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6c280b39d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Overview" sheetId="1" r:id="Rad3c8a2074f14ab8"/>
    <x:sheet xmlns:r="http://schemas.openxmlformats.org/officeDocument/2006/relationships" name="02_Capability_Profile" sheetId="2" r:id="R142aa29f64af4e6e"/>
    <x:sheet xmlns:r="http://schemas.openxmlformats.org/officeDocument/2006/relationships" name="03_Fit_Gap" sheetId="3" r:id="R5ddecafefa5b4533"/>
    <x:sheet xmlns:r="http://schemas.openxmlformats.org/officeDocument/2006/relationships" name="04_Configuration" sheetId="4" r:id="R055f19a0069f4764"/>
    <x:sheet xmlns:r="http://schemas.openxmlformats.org/officeDocument/2006/relationships" name="05_Status_Model" sheetId="5" r:id="Reff415e442174b6e"/>
    <x:sheet xmlns:r="http://schemas.openxmlformats.org/officeDocument/2006/relationships" name="06_Roles_Permissions" sheetId="6" r:id="Re2dd1b5d459a40e3"/>
    <x:sheet xmlns:r="http://schemas.openxmlformats.org/officeDocument/2006/relationships" name="07_Interface_Inventory" sheetId="7" r:id="Ra3cf621cd0744ea6"/>
    <x:sheet xmlns:r="http://schemas.openxmlformats.org/officeDocument/2006/relationships" name="08_Data_Flow" sheetId="8" r:id="Rb279f0c7dc0a4a04"/>
    <x:sheet xmlns:r="http://schemas.openxmlformats.org/officeDocument/2006/relationships" name="09_UI_Fields" sheetId="9" r:id="Raebee2ea0ae44689"/>
    <x:sheet xmlns:r="http://schemas.openxmlformats.org/officeDocument/2006/relationships" name="10_Critical_Item_Design" sheetId="10" r:id="R2850ee5ba511421b"/>
    <x:sheet xmlns:r="http://schemas.openxmlformats.org/officeDocument/2006/relationships" name="11_Open_Technical" sheetId="11" r:id="Ra39c9e044bba47c5"/>
    <x:sheet xmlns:r="http://schemas.openxmlformats.org/officeDocument/2006/relationships" name="12_Design_Decisions" sheetId="12" r:id="R6d24d35d2b4c4d6c"/>
    <x:sheet xmlns:r="http://schemas.openxmlformats.org/officeDocument/2006/relationships" name="13_References" sheetId="13" r:id="R87816c6871cd4389"/>
    <x:sheet xmlns:r="http://schemas.openxmlformats.org/officeDocument/2006/relationships" name="99_Lists" sheetId="14" r:id="Rcc861028f2d443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0"/>
      <x:color rgb="FFFFFFFF"/>
      <x:name val="Carlito"/>
    </x:font>
    <x:font>
      <x:sz val="9"/>
      <x:color rgb="FF2E3135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horizontal="center" vertical="top" wrapText="1"/>
    </x:xf>
    <x:xf numFmtId="0" fontId="4" fillId="0" borderId="1" xfId="0" applyNumberFormat="1" applyFont="1" applyFill="1" applyBorder="1" applyAlignment="1">
      <x:alignment horizontal="center" vertical="top" wrapText="1"/>
    </x:xf>
    <x:xf numFmtId="0" fontId="4" fillId="0" borderId="0" xfId="0" applyNumberFormat="1" applyFont="1" applyFill="1" applyBorder="1" applyAlignment="1">
      <x:alignment horizontal="left" vertical="top" wrapText="1"/>
    </x:xf>
    <x:xf numFmtId="0" fontId="4" fillId="0" borderId="1" xfId="0" applyNumberFormat="1" applyFont="1" applyFill="1" applyBorder="1" applyAlignment="1">
      <x:alignment horizontal="left" vertical="top" wrapText="1"/>
    </x:xf>
  </x:cellXfs>
  <x:cellStyles count="1">
    <x:cellStyle name="Normal" xfId="0"/>
  </x:cellStyles>
  <x:dxfs count="5"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fb1c78ab849a9" /><Relationship Type="http://schemas.openxmlformats.org/officeDocument/2006/relationships/theme" Target="/xl/theme/theme1.xml" Id="Rf4355bb1cba54163" /><Relationship Type="http://schemas.openxmlformats.org/officeDocument/2006/relationships/sharedStrings" Target="/xl/sharedStrings.xml" Id="R410a22c0bb2d45c3" /><Relationship Type="http://schemas.openxmlformats.org/officeDocument/2006/relationships/worksheet" Target="/xl/worksheets/sheet1.xml" Id="Rad3c8a2074f14ab8" /><Relationship Type="http://schemas.openxmlformats.org/officeDocument/2006/relationships/worksheet" Target="/xl/worksheets/sheet2.xml" Id="R142aa29f64af4e6e" /><Relationship Type="http://schemas.openxmlformats.org/officeDocument/2006/relationships/worksheet" Target="/xl/worksheets/sheet3.xml" Id="R5ddecafefa5b4533" /><Relationship Type="http://schemas.openxmlformats.org/officeDocument/2006/relationships/worksheet" Target="/xl/worksheets/sheet4.xml" Id="R055f19a0069f4764" /><Relationship Type="http://schemas.openxmlformats.org/officeDocument/2006/relationships/worksheet" Target="/xl/worksheets/sheet5.xml" Id="Reff415e442174b6e" /><Relationship Type="http://schemas.openxmlformats.org/officeDocument/2006/relationships/worksheet" Target="/xl/worksheets/sheet6.xml" Id="Re2dd1b5d459a40e3" /><Relationship Type="http://schemas.openxmlformats.org/officeDocument/2006/relationships/worksheet" Target="/xl/worksheets/sheet7.xml" Id="Ra3cf621cd0744ea6" /><Relationship Type="http://schemas.openxmlformats.org/officeDocument/2006/relationships/worksheet" Target="/xl/worksheets/sheet8.xml" Id="Rb279f0c7dc0a4a04" /><Relationship Type="http://schemas.openxmlformats.org/officeDocument/2006/relationships/worksheet" Target="/xl/worksheets/sheet9.xml" Id="Raebee2ea0ae44689" /><Relationship Type="http://schemas.openxmlformats.org/officeDocument/2006/relationships/worksheet" Target="/xl/worksheets/sheet10.xml" Id="R2850ee5ba511421b" /><Relationship Type="http://schemas.openxmlformats.org/officeDocument/2006/relationships/worksheet" Target="/xl/worksheets/sheet11.xml" Id="Ra39c9e044bba47c5" /><Relationship Type="http://schemas.openxmlformats.org/officeDocument/2006/relationships/worksheet" Target="/xl/worksheets/sheet12.xml" Id="R6d24d35d2b4c4d6c" /><Relationship Type="http://schemas.openxmlformats.org/officeDocument/2006/relationships/worksheet" Target="/xl/worksheets/sheet13.xml" Id="R87816c6871cd4389" /><Relationship Type="http://schemas.openxmlformats.org/officeDocument/2006/relationships/worksheet" Target="/xl/worksheets/sheet14.xml" Id="Rcc861028f2d443b3" /></Relationships>
</file>

<file path=xl/tables/table1.xml><?xml version="1.0" encoding="utf-8"?>
<x:table xmlns:x="http://schemas.openxmlformats.org/spreadsheetml/2006/main" id="1" name="CfgReadMe" displayName="CfgReadMe" ref="A4:B10" headerRowCount="1" totalsRowCount="0" totalsRowShown="0">
  <x:tableColumns count="2">
    <x:tableColumn id="1" name="Control"/>
    <x:tableColumn id="2" name="Valu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CriticalItemsTable" displayName="CriticalItemsTable" ref="A4:E18" headerRowCount="1" totalsRowCount="0" totalsRowShown="0">
  <x:tableColumns count="5">
    <x:tableColumn id="1" name="Item Class ID"/>
    <x:tableColumn id="2" name="Critical Item Class"/>
    <x:tableColumn id="3" name="Service Dependency"/>
    <x:tableColumn id="4" name="Default Readiness Treatment"/>
    <x:tableColumn id="5" name="Owner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OpenTechnicalTable" displayName="OpenTechnicalTable" ref="A4:G12" headerRowCount="1" totalsRowCount="0" totalsRowShown="0">
  <x:tableColumns count="7">
    <x:tableColumn id="1" name="Open Item"/>
    <x:tableColumn id="2" name="Control"/>
    <x:tableColumn id="3" name="Question / Evidence Needed"/>
    <x:tableColumn id="4" name="Owner"/>
    <x:tableColumn id="5" name="Validation Method"/>
    <x:tableColumn id="6" name="Needed By"/>
    <x:tableColumn id="7" name="Status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CfgDecisionTable" displayName="CfgDecisionTable" ref="A4:G12" headerRowCount="1" totalsRowCount="0" totalsRowShown="0">
  <x:tableColumns count="7">
    <x:tableColumn id="1" name="Decision ID"/>
    <x:tableColumn id="2" name="Topic"/>
    <x:tableColumn id="3" name="Decision"/>
    <x:tableColumn id="4" name="Decision Owner"/>
    <x:tableColumn id="5" name="Related Control"/>
    <x:tableColumn id="6" name="Rationale"/>
    <x:tableColumn id="7" name="Status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CfgResearchTable" displayName="CfgResearchTable" ref="A4:D9" headerRowCount="1" totalsRowCount="0" totalsRowShown="0">
  <x:tableColumns count="4">
    <x:tableColumn id="1" name="Source"/>
    <x:tableColumn id="2" name="Guidance / Control"/>
    <x:tableColumn id="3" name="Use in Package 2"/>
    <x:tableColumn id="4" name="URL / Internal Contro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apabilityProfile" displayName="CapabilityProfile" ref="A4:F21" headerRowCount="1" totalsRowCount="0" totalsRowShown="0">
  <x:tableColumns count="6">
    <x:tableColumn id="1" name="Capability ID"/>
    <x:tableColumn id="2" name="Capability"/>
    <x:tableColumn id="3" name="Scenario Evidence State"/>
    <x:tableColumn id="4" name="Scenario Capability Evidence"/>
    <x:tableColumn id="5" name="Boundary / Limitation"/>
    <x:tableColumn id="6" name="Evidence Sour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itGapTable" displayName="FitGapTable" ref="A4:H27" headerRowCount="1" totalsRowCount="0" totalsRowShown="0">
  <x:tableColumns count="8">
    <x:tableColumn id="1" name="Fit-Gap ID"/>
    <x:tableColumn id="2" name="Capability / Need"/>
    <x:tableColumn id="3" name="Requirement Links"/>
    <x:tableColumn id="4" name="Capability Evidence"/>
    <x:tableColumn id="5" name="Disposition"/>
    <x:tableColumn id="6" name="Design Response"/>
    <x:tableColumn id="7" name="Residual Gap / Dependency"/>
    <x:tableColumn id="8" name="Evidence Destina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onfigTable" displayName="ConfigTable" ref="A4:I35" headerRowCount="1" totalsRowCount="0" totalsRowShown="0">
  <x:tableColumns count="9">
    <x:tableColumn id="1" name="Configuration ID"/>
    <x:tableColumn id="2" name="Domain"/>
    <x:tableColumn id="3" name="Configuration Area"/>
    <x:tableColumn id="4" name="Proposed Release 1 Setting"/>
    <x:tableColumn id="5" name="Control Type"/>
    <x:tableColumn id="6" name="Requirement Link"/>
    <x:tableColumn id="7" name="Environment"/>
    <x:tableColumn id="8" name="Business / Technical Owner"/>
    <x:tableColumn id="9" name="Build 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tatusModel" displayName="StatusModel" ref="A4:F22" headerRowCount="1" totalsRowCount="0" totalsRowShown="0">
  <x:tableColumns count="6">
    <x:tableColumn id="1" name="Object / Domain"/>
    <x:tableColumn id="2" name="State"/>
    <x:tableColumn id="3" name="Meaning"/>
    <x:tableColumn id="4" name="Primary Owner"/>
    <x:tableColumn id="5" name="Allowed Next State(s)"/>
    <x:tableColumn id="6" name="Control / Evidenc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ermissionMatrix" displayName="PermissionMatrix" ref="A4:M14" headerRowCount="1" totalsRowCount="0" totalsRowShown="0">
  <x:tableColumns count="13">
    <x:tableColumn id="1" name="Role"/>
    <x:tableColumn id="2" name="Customer/Plan"/>
    <x:tableColumn id="3" name="Request Intake"/>
    <x:tableColumn id="4" name="Schedule/Assign"/>
    <x:tableColumn id="5" name="Publish/Override"/>
    <x:tableColumn id="6" name="Technician Work"/>
    <x:tableColumn id="7" name="Exceptions"/>
    <x:tableColumn id="8" name="Follow-Up"/>
    <x:tableColumn id="9" name="Inventory Rules"/>
    <x:tableColumn id="10" name="Accounting Handoff"/>
    <x:tableColumn id="11" name="Reporting"/>
    <x:tableColumn id="12" name="Configuration"/>
    <x:tableColumn id="13" name="Access Admin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InterfaceTable" displayName="InterfaceTable" ref="A4:M12" headerRowCount="1" totalsRowCount="0" totalsRowShown="0">
  <x:tableColumns count="13">
    <x:tableColumn id="1" name="Interface ID"/>
    <x:tableColumn id="2" name="Interface"/>
    <x:tableColumn id="3" name="Business Object(s)"/>
    <x:tableColumn id="4" name="Direction"/>
    <x:tableColumn id="5" name="Trigger"/>
    <x:tableColumn id="6" name="Frequency"/>
    <x:tableColumn id="7" name="Expected Method"/>
    <x:tableColumn id="8" name="Validation / Reconciliation"/>
    <x:tableColumn id="9" name="Failure / Retry Path"/>
    <x:tableColumn id="10" name="Owner"/>
    <x:tableColumn id="11" name="Related Assumption"/>
    <x:tableColumn id="12" name="Requirement Links"/>
    <x:tableColumn id="13" name="Current Stat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DataFlowTable" displayName="DataFlowTable" ref="A4:G12" headerRowCount="1" totalsRowCount="0" totalsRowShown="0">
  <x:tableColumns count="7">
    <x:tableColumn id="1" name="Flow ID"/>
    <x:tableColumn id="2" name="Business Object"/>
    <x:tableColumn id="3" name="Source"/>
    <x:tableColumn id="4" name="Destination"/>
    <x:tableColumn id="5" name="Interface"/>
    <x:tableColumn id="6" name="Purpose"/>
    <x:tableColumn id="7" name="Boundary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UIFieldTable" displayName="UIFieldTable" ref="A4:H31" headerRowCount="1" totalsRowCount="0" totalsRowShown="0">
  <x:tableColumns count="8">
    <x:tableColumn id="1" name="Screen ID"/>
    <x:tableColumn id="2" name="Screen / View"/>
    <x:tableColumn id="3" name="Field / Control"/>
    <x:tableColumn id="4" name="Source"/>
    <x:tableColumn id="5" name="Required"/>
    <x:tableColumn id="6" name="User Action"/>
    <x:tableColumn id="7" name="Requirement Link"/>
    <x:tableColumn id="8" name="Design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bc57036d2544658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bad625eb324c4dfb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92f870fdeb474cd6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eee1663fbea84dc7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cb9e216970074bf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33b847f42c64b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08bc0edeb6340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468bce57345a40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8bb01afb501941e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9e325e5c9b1e428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99e84307e56d425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10ffff8497e646ff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f7c167c3f1074f25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96" hidden="0" customWidth="1"/>
  </x:cols>
  <x:sheetData>
    <x:row r="1" ht="28" customHeight="1">
      <x:c r="A1" s="4" t="str">
        <x:v>JVH-FSM | CONFIGURATION, FIT-GAP &amp; INTERFACES</x:v>
      </x:c>
      <x:c r="B1" s="4"/>
      <x:c r="C1" s="4"/>
      <x:c r="D1" s="4"/>
      <x:c r="E1" s="4"/>
      <x:c r="F1" s="4"/>
      <x:c r="G1" s="4"/>
      <x:c r="H1" s="4"/>
    </x:row>
    <x:row r="2" ht="22" customHeight="1">
      <x:c r="A2" s="10" t="str">
        <x:v>Package 2 working evidence | v1.0 | Vendor-neutral scenario capability profile, configuration baseline, access and retained-system boundaries</x:v>
      </x:c>
      <x:c r="B2" s="10"/>
      <x:c r="C2" s="10"/>
      <x:c r="D2" s="10"/>
      <x:c r="E2" s="10"/>
      <x:c r="F2" s="10"/>
      <x:c r="G2" s="10"/>
      <x:c r="H2" s="10"/>
    </x:row>
    <x:row r="4">
      <x:c r="A4" s="15" t="str">
        <x:v>Control</x:v>
      </x:c>
      <x:c r="B4" s="15" t="str">
        <x:v>Value</x:v>
      </x:c>
    </x:row>
    <x:row r="5">
      <x:c r="A5" s="20" t="str">
        <x:v>Package purpose</x:v>
      </x:c>
      <x:c r="B5" s="20" t="str">
        <x:v>Translate the approved requirements into an implementable vendor-neutral functional design: fit/gap decisions, configuration items, state model, roles/permissions, interfaces, UI fields and open technical validations.</x:v>
      </x:c>
    </x:row>
    <x:row r="6">
      <x:c r="A6" s="20" t="str">
        <x:v>Project basis</x:v>
      </x:c>
      <x:c r="B6" s="20" t="str">
        <x:v>VND-CAP-001 is the vendor-neutral capability profile used for solution design. A FIT result means the requirement is handled through standard configuration in the project design.</x:v>
      </x:c>
    </x:row>
    <x:row r="7">
      <x:c r="A7" s="20" t="str">
        <x:v>Technical boundary</x:v>
      </x:c>
      <x:c r="B7" s="20" t="str">
        <x:v>No custom production API engineering, middleware development, proprietary vendor architecture, custom route-optimization algorithm, or autonomous dispatch is claimed.</x:v>
      </x:c>
    </x:row>
    <x:row r="8">
      <x:c r="A8" s="20" t="str">
        <x:v>Environment model</x:v>
      </x:c>
      <x:c r="B8" s="20" t="str">
        <x:v>CONFIG / BUILD -&gt; UAT -&gt; PRODUCTION, with versioned promotion, approval, freeze, release record, contingency and post-deployment validation.</x:v>
      </x:c>
    </x:row>
    <x:row r="9">
      <x:c r="A9" s="20" t="str">
        <x:v>Open evidence</x:v>
      </x:c>
      <x:c r="B9" s="20" t="str">
        <x:v>Exact retained-system connectors, SSO fit, weak-signal queued behavior, source data/consent quality and inventory-source freshness remain separate validation items.</x:v>
      </x:c>
    </x:row>
    <x:row r="10">
      <x:c r="A10" s="20" t="str">
        <x:v>Coverage preserved</x:v>
      </x:c>
      <x:c r="B10" s="20" t="str">
        <x:v>ART-017, ART-018, ART-019, ART-020 selective design support, ART-021 and ART-022.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9bc57036d2544658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0" hidden="0" customWidth="1"/>
    <x:col min="3" max="3" width="44" hidden="0" customWidth="1"/>
    <x:col min="4" max="4" width="64" hidden="0" customWidth="1"/>
    <x:col min="5" max="5" width="30" hidden="0" customWidth="1"/>
  </x:cols>
  <x:sheetData>
    <x:row r="1" ht="28" customHeight="1">
      <x:c r="A1" s="4" t="str">
        <x:v>CRITICAL INVENTORY READINESS DESIGN</x:v>
      </x:c>
      <x:c r="B1" s="4"/>
      <x:c r="C1" s="4"/>
      <x:c r="D1" s="4"/>
      <x:c r="E1" s="4"/>
    </x:row>
    <x:row r="2" ht="22" customHeight="1">
      <x:c r="A2" s="10" t="str">
        <x:v>Fourteen service-readiness item classes resolve ASM-015 at the design level; actual quantity/freshness evidence is deferred to Package 4</x:v>
      </x:c>
      <x:c r="B2" s="10"/>
      <x:c r="C2" s="10"/>
      <x:c r="D2" s="10"/>
      <x:c r="E2" s="10"/>
    </x:row>
    <x:row r="4">
      <x:c r="A4" s="15" t="str">
        <x:v>Item Class ID</x:v>
      </x:c>
      <x:c r="B4" s="15" t="str">
        <x:v>Critical Item Class</x:v>
      </x:c>
      <x:c r="C4" s="15" t="str">
        <x:v>Service Dependency</x:v>
      </x:c>
      <x:c r="D4" s="15" t="str">
        <x:v>Default Readiness Treatment</x:v>
      </x:c>
      <x:c r="E4" s="15" t="str">
        <x:v>Owner</x:v>
      </x:c>
    </x:row>
    <x:row r="5">
      <x:c r="A5" s="20" t="str">
        <x:v>CRIT-01</x:v>
      </x:c>
      <x:c r="B5" s="20" t="str">
        <x:v>General pest residual material</x:v>
      </x:c>
      <x:c r="C5" s="20" t="str">
        <x:v>Recurring general pest; inspection/one-time</x:v>
      </x:c>
      <x:c r="D5" s="20" t="str">
        <x:v>HOLD if required service cannot be performed</x:v>
      </x:c>
      <x:c r="E5" s="20" t="str">
        <x:v>Inventory Coordinator</x:v>
      </x:c>
    </x:row>
    <x:row r="6">
      <x:c r="A6" s="20" t="str">
        <x:v>CRIT-02</x:v>
      </x:c>
      <x:c r="B6" s="20" t="str">
        <x:v>General pest perimeter granular material</x:v>
      </x:c>
      <x:c r="C6" s="20" t="str">
        <x:v>Recurring general pest</x:v>
      </x:c>
      <x:c r="D6" s="20" t="str">
        <x:v>WARNING/HOLD by service plan dependency</x:v>
      </x:c>
      <x:c r="E6" s="20" t="str">
        <x:v>Inventory Coordinator</x:v>
      </x:c>
    </x:row>
    <x:row r="7">
      <x:c r="A7" s="20" t="str">
        <x:v>CRIT-03</x:v>
      </x:c>
      <x:c r="B7" s="20" t="str">
        <x:v>Interior bait / targeted control material</x:v>
      </x:c>
      <x:c r="C7" s="20" t="str">
        <x:v>Recurring/one-time where required</x:v>
      </x:c>
      <x:c r="D7" s="20" t="str">
        <x:v>WARNING or HOLD based on service requirement</x:v>
      </x:c>
      <x:c r="E7" s="20" t="str">
        <x:v>Inventory Coordinator</x:v>
      </x:c>
    </x:row>
    <x:row r="8">
      <x:c r="A8" s="20" t="str">
        <x:v>CRIT-04</x:v>
      </x:c>
      <x:c r="B8" s="20" t="str">
        <x:v>Crack/crevice dust application material</x:v>
      </x:c>
      <x:c r="C8" s="20" t="str">
        <x:v>Inspection/one-time where required</x:v>
      </x:c>
      <x:c r="D8" s="20" t="str">
        <x:v>WARNING/HOLD</x:v>
      </x:c>
      <x:c r="E8" s="20" t="str">
        <x:v>Inventory Coordinator</x:v>
      </x:c>
    </x:row>
    <x:row r="9">
      <x:c r="A9" s="20" t="str">
        <x:v>CRIT-05</x:v>
      </x:c>
      <x:c r="B9" s="20" t="str">
        <x:v>Rodent bait</x:v>
      </x:c>
      <x:c r="C9" s="20" t="str">
        <x:v>Rodent monitoring/follow-up</x:v>
      </x:c>
      <x:c r="D9" s="20" t="str">
        <x:v>HOLD when bait service is required</x:v>
      </x:c>
      <x:c r="E9" s="20" t="str">
        <x:v>Inventory Coordinator</x:v>
      </x:c>
    </x:row>
    <x:row r="10">
      <x:c r="A10" s="20" t="str">
        <x:v>CRIT-06</x:v>
      </x:c>
      <x:c r="B10" s="20" t="str">
        <x:v>Rodent snap-trap kit</x:v>
      </x:c>
      <x:c r="C10" s="20" t="str">
        <x:v>Rodent monitoring/follow-up</x:v>
      </x:c>
      <x:c r="D10" s="20" t="str">
        <x:v>WARNING/HOLD by visit purpose</x:v>
      </x:c>
      <x:c r="E10" s="20" t="str">
        <x:v>Inventory Coordinator</x:v>
      </x:c>
    </x:row>
    <x:row r="11">
      <x:c r="A11" s="20" t="str">
        <x:v>CRIT-07</x:v>
      </x:c>
      <x:c r="B11" s="20" t="str">
        <x:v>Exterior rodent station / service unit</x:v>
      </x:c>
      <x:c r="C11" s="20" t="str">
        <x:v>Rodent monitoring / small commercial</x:v>
      </x:c>
      <x:c r="D11" s="20" t="str">
        <x:v>HOLD when installation/replacement required</x:v>
      </x:c>
      <x:c r="E11" s="20" t="str">
        <x:v>Inventory Coordinator</x:v>
      </x:c>
    </x:row>
    <x:row r="12">
      <x:c r="A12" s="20" t="str">
        <x:v>CRIT-08</x:v>
      </x:c>
      <x:c r="B12" s="20" t="str">
        <x:v>Exclusion / repair consumable class</x:v>
      </x:c>
      <x:c r="C12" s="20" t="str">
        <x:v>Rodent corrective visit</x:v>
      </x:c>
      <x:c r="D12" s="20" t="str">
        <x:v>WARNING/HOLD when corrective work is in scope</x:v>
      </x:c>
      <x:c r="E12" s="20" t="str">
        <x:v>Inventory Coordinator</x:v>
      </x:c>
    </x:row>
    <x:row r="13">
      <x:c r="A13" s="20" t="str">
        <x:v>CRIT-09</x:v>
      </x:c>
      <x:c r="B13" s="20" t="str">
        <x:v>Mosquito/tick treatment concentrate class</x:v>
      </x:c>
      <x:c r="C13" s="20" t="str">
        <x:v>Seasonal mosquito/tick</x:v>
      </x:c>
      <x:c r="D13" s="20" t="str">
        <x:v>HOLD</x:v>
      </x:c>
      <x:c r="E13" s="20" t="str">
        <x:v>Inventory Coordinator</x:v>
      </x:c>
    </x:row>
    <x:row r="14">
      <x:c r="A14" s="20" t="str">
        <x:v>CRIT-10</x:v>
      </x:c>
      <x:c r="B14" s="20" t="str">
        <x:v>Mosquito/tick supporting treatment class</x:v>
      </x:c>
      <x:c r="C14" s="20" t="str">
        <x:v>Seasonal mosquito/tick</x:v>
      </x:c>
      <x:c r="D14" s="20" t="str">
        <x:v>WARNING/HOLD by service recipe</x:v>
      </x:c>
      <x:c r="E14" s="20" t="str">
        <x:v>Inventory Coordinator</x:v>
      </x:c>
    </x:row>
    <x:row r="15">
      <x:c r="A15" s="20" t="str">
        <x:v>CRIT-11</x:v>
      </x:c>
      <x:c r="B15" s="20" t="str">
        <x:v>Inspection monitoring device class</x:v>
      </x:c>
      <x:c r="C15" s="20" t="str">
        <x:v>Inspection/one-time</x:v>
      </x:c>
      <x:c r="D15" s="20" t="str">
        <x:v>WARNING/HOLD when required by service type</x:v>
      </x:c>
      <x:c r="E15" s="20" t="str">
        <x:v>Inventory Coordinator</x:v>
      </x:c>
    </x:row>
    <x:row r="16">
      <x:c r="A16" s="20" t="str">
        <x:v>CRIT-12</x:v>
      </x:c>
      <x:c r="B16" s="20" t="str">
        <x:v>Commercial service marking / compliance material</x:v>
      </x:c>
      <x:c r="C16" s="20" t="str">
        <x:v>Small-commercial perimeter</x:v>
      </x:c>
      <x:c r="D16" s="20" t="str">
        <x:v>WARNING/HOLD by customer/service requirement</x:v>
      </x:c>
      <x:c r="E16" s="20" t="str">
        <x:v>Inventory Coordinator</x:v>
      </x:c>
    </x:row>
    <x:row r="17">
      <x:c r="A17" s="20" t="str">
        <x:v>CRIT-13</x:v>
      </x:c>
      <x:c r="B17" s="20" t="str">
        <x:v>Required PPE/service safety kit class</x:v>
      </x:c>
      <x:c r="C17" s="20" t="str">
        <x:v>Any service when depleted</x:v>
      </x:c>
      <x:c r="D17" s="20" t="str">
        <x:v>HOLD - safety dependency</x:v>
      </x:c>
      <x:c r="E17" s="20" t="str">
        <x:v>Field Supervisor / Inventory Coordinator</x:v>
      </x:c>
    </x:row>
    <x:row r="18">
      <x:c r="A18" s="20" t="str">
        <x:v>CRIT-14</x:v>
      </x:c>
      <x:c r="B18" s="20" t="str">
        <x:v>Spill/response readiness kit class</x:v>
      </x:c>
      <x:c r="C18" s="20" t="str">
        <x:v>Chemical-service route readiness</x:v>
      </x:c>
      <x:c r="D18" s="20" t="str">
        <x:v>HOLD when required by safety policy</x:v>
      </x:c>
      <x:c r="E18" s="20" t="str">
        <x:v>Field Supervisor / Inventory Coordinator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bad625eb324c4dfb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80" hidden="0" customWidth="1"/>
    <x:col min="4" max="4" width="38" hidden="0" customWidth="1"/>
    <x:col min="5" max="5" width="42" hidden="0" customWidth="1"/>
    <x:col min="6" max="6" width="28" hidden="0" customWidth="1"/>
    <x:col min="7" max="7" width="18" hidden="0" customWidth="1"/>
  </x:cols>
  <x:sheetData>
    <x:row r="1" ht="28" customHeight="1">
      <x:c r="A1" s="4" t="str">
        <x:v>OPEN TECHNICAL / DATA VALIDATION QUEUE</x:v>
      </x:c>
      <x:c r="B1" s="4"/>
      <x:c r="C1" s="4"/>
      <x:c r="D1" s="4"/>
      <x:c r="E1" s="4"/>
      <x:c r="F1" s="4"/>
      <x:c r="G1" s="4"/>
    </x:row>
    <x:row r="2" ht="22" customHeight="1">
      <x:c r="A2" s="10" t="str">
        <x:v>Design can advance while evidence with vendor/data dependencies remains owned, timed and visible</x:v>
      </x:c>
      <x:c r="B2" s="10"/>
      <x:c r="C2" s="10"/>
      <x:c r="D2" s="10"/>
      <x:c r="E2" s="10"/>
      <x:c r="F2" s="10"/>
      <x:c r="G2" s="10"/>
    </x:row>
    <x:row r="4">
      <x:c r="A4" s="15" t="str">
        <x:v>Open Item</x:v>
      </x:c>
      <x:c r="B4" s="15" t="str">
        <x:v>Control</x:v>
      </x:c>
      <x:c r="C4" s="15" t="str">
        <x:v>Question / Evidence Needed</x:v>
      </x:c>
      <x:c r="D4" s="15" t="str">
        <x:v>Owner</x:v>
      </x:c>
      <x:c r="E4" s="15" t="str">
        <x:v>Validation Method</x:v>
      </x:c>
      <x:c r="F4" s="15" t="str">
        <x:v>Needed By</x:v>
      </x:c>
      <x:c r="G4" s="15" t="str">
        <x:v>Status</x:v>
      </x:c>
    </x:row>
    <x:row r="5">
      <x:c r="A5" s="20" t="str">
        <x:v>OT-001</x:v>
      </x:c>
      <x:c r="B5" s="20" t="str">
        <x:v>ASM-010</x:v>
      </x:c>
      <x:c r="C5" s="20" t="str">
        <x:v>Which technician actions queue offline and how are conflicts/retries surfaced after reconnection?</x:v>
      </x:c>
      <x:c r="D5" s="20" t="str">
        <x:v>Field Supervisor + Vendor Consultant</x:v>
      </x:c>
      <x:c r="E5" s="20" t="str">
        <x:v>Design review + field/UAT scenario</x:v>
      </x:c>
      <x:c r="F5" s="20" t="str">
        <x:v>Package 5 UAT entry</x:v>
      </x:c>
      <x:c r="G5" s="20" t="str">
        <x:v>OPEN</x:v>
      </x:c>
    </x:row>
    <x:row r="6">
      <x:c r="A6" s="20" t="str">
        <x:v>OT-002</x:v>
      </x:c>
      <x:c r="B6" s="20" t="str">
        <x:v>ASM-007</x:v>
      </x:c>
      <x:c r="C6" s="20" t="str">
        <x:v>Which exact connector/file methods are supported for the retained CRM?</x:v>
      </x:c>
      <x:c r="D6" s="20" t="str">
        <x:v>System Administrator + Vendor Consultant</x:v>
      </x:c>
      <x:c r="E6" s="20" t="str">
        <x:v>Interface technical review</x:v>
      </x:c>
      <x:c r="F6" s="20" t="str">
        <x:v>Before interface build</x:v>
      </x:c>
      <x:c r="G6" s="20" t="str">
        <x:v>OPEN</x:v>
      </x:c>
    </x:row>
    <x:row r="7">
      <x:c r="A7" s="20" t="str">
        <x:v>OT-003</x:v>
      </x:c>
      <x:c r="B7" s="20" t="str">
        <x:v>ASM-007</x:v>
      </x:c>
      <x:c r="C7" s="20" t="str">
        <x:v>Which exact connector/file methods are supported for route-tool sequence exchange?</x:v>
      </x:c>
      <x:c r="D7" s="20" t="str">
        <x:v>System Administrator + Vendor Consultant</x:v>
      </x:c>
      <x:c r="E7" s="20" t="str">
        <x:v>Interface technical review</x:v>
      </x:c>
      <x:c r="F7" s="20" t="str">
        <x:v>Before interface build</x:v>
      </x:c>
      <x:c r="G7" s="20" t="str">
        <x:v>OPEN</x:v>
      </x:c>
    </x:row>
    <x:row r="8">
      <x:c r="A8" s="20" t="str">
        <x:v>OT-004</x:v>
      </x:c>
      <x:c r="B8" s="20" t="str">
        <x:v>ASM-007</x:v>
      </x:c>
      <x:c r="C8" s="20" t="str">
        <x:v>Which QuickBooks handoff method preserves unique reference, rejection and reconciliation behavior?</x:v>
      </x:c>
      <x:c r="D8" s="20" t="str">
        <x:v>Finance Owner + System Administrator</x:v>
      </x:c>
      <x:c r="E8" s="20" t="str">
        <x:v>Interface technical review</x:v>
      </x:c>
      <x:c r="F8" s="20" t="str">
        <x:v>Before mock integration test</x:v>
      </x:c>
      <x:c r="G8" s="20" t="str">
        <x:v>OPEN</x:v>
      </x:c>
    </x:row>
    <x:row r="9">
      <x:c r="A9" s="20" t="str">
        <x:v>OT-005</x:v>
      </x:c>
      <x:c r="B9" s="20" t="str">
        <x:v>ASM-007</x:v>
      </x:c>
      <x:c r="C9" s="20" t="str">
        <x:v>Can the gateway return delivery/failure status at the required source-record grain?</x:v>
      </x:c>
      <x:c r="D9" s="20" t="str">
        <x:v>Customer Service Lead + System Administrator</x:v>
      </x:c>
      <x:c r="E9" s="20" t="str">
        <x:v>Gateway technical review</x:v>
      </x:c>
      <x:c r="F9" s="20" t="str">
        <x:v>Before notification UAT</x:v>
      </x:c>
      <x:c r="G9" s="20" t="str">
        <x:v>OPEN</x:v>
      </x:c>
    </x:row>
    <x:row r="10">
      <x:c r="A10" s="20" t="str">
        <x:v>OT-006</x:v>
      </x:c>
      <x:c r="B10" s="20" t="str">
        <x:v>ASM-009</x:v>
      </x:c>
      <x:c r="C10" s="20" t="str">
        <x:v>Does selected target platform support office SSO with Entra while permitting appropriate technician named-account authentication?</x:v>
      </x:c>
      <x:c r="D10" s="20" t="str">
        <x:v>System Administrator</x:v>
      </x:c>
      <x:c r="E10" s="20" t="str">
        <x:v>Access design / vendor proof</x:v>
      </x:c>
      <x:c r="F10" s="20" t="str">
        <x:v>Configuration baseline</x:v>
      </x:c>
      <x:c r="G10" s="20" t="str">
        <x:v>OPEN</x:v>
      </x:c>
    </x:row>
    <x:row r="11">
      <x:c r="A11" s="20" t="str">
        <x:v>OT-007</x:v>
      </x:c>
      <x:c r="B11" s="20" t="str">
        <x:v>ASM-014</x:v>
      </x:c>
      <x:c r="C11" s="20" t="str">
        <x:v>What portion of active customer records has valid/usable consent and contact data?</x:v>
      </x:c>
      <x:c r="D11" s="20" t="str">
        <x:v>Customer Service Lead + Data Owner</x:v>
      </x:c>
      <x:c r="E11" s="20" t="str">
        <x:v>Package 4 data profiling</x:v>
      </x:c>
      <x:c r="F11" s="20" t="str">
        <x:v>UAT entry</x:v>
      </x:c>
      <x:c r="G11" s="20" t="str">
        <x:v>OPEN</x:v>
      </x:c>
    </x:row>
    <x:row r="12">
      <x:c r="A12" s="20" t="str">
        <x:v>OT-008</x:v>
      </x:c>
      <x:c r="B12" s="20" t="str">
        <x:v>Package 4</x:v>
      </x:c>
      <x:c r="C12" s="20" t="str">
        <x:v>What inventory source freshness can be maintained reliably enough for warning/HOLD logic?</x:v>
      </x:c>
      <x:c r="D12" s="20" t="str">
        <x:v>Inventory Coordinator + Data Owner</x:v>
      </x:c>
      <x:c r="E12" s="20" t="str">
        <x:v>Data/source profiling</x:v>
      </x:c>
      <x:c r="F12" s="20" t="str">
        <x:v>Design confirmation before UAT</x:v>
      </x:c>
      <x:c r="G12" s="20" t="str">
        <x:v>OPEN</x:v>
      </x:c>
    </x:row>
  </x:sheetData>
  <x:mergeCells>
    <x:mergeCell ref="A1:G1"/>
    <x:mergeCell ref="A2:G2"/>
  </x:mergeCells>
  <x:conditionalFormatting sqref="G5:G12">
    <x:cfRule type="expression" dxfId="4" priority="1">
      <x:formula>G5="OPEN"</x:formula>
    </x:cfRule>
  </x:conditionalFormatting>
  <x:dataValidations count="1">
    <x:dataValidation type="list" sqref="G5:G12">
      <x:formula1>"OPEN,WORKING,RESOLVED,DEFERRED"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2f870fdeb474cd6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88" hidden="0" customWidth="1"/>
    <x:col min="4" max="4" width="30" hidden="0" customWidth="1"/>
    <x:col min="5" max="5" width="34" hidden="0" customWidth="1"/>
    <x:col min="6" max="6" width="66" hidden="0" customWidth="1"/>
    <x:col min="7" max="7" width="32" hidden="0" customWidth="1"/>
  </x:cols>
  <x:sheetData>
    <x:row r="1" ht="28" customHeight="1">
      <x:c r="A1" s="4" t="str">
        <x:v>PACKAGE 2 DESIGN DECISIONS</x:v>
      </x:c>
      <x:c r="B1" s="4"/>
      <x:c r="C1" s="4"/>
      <x:c r="D1" s="4"/>
      <x:c r="E1" s="4"/>
      <x:c r="F1" s="4"/>
      <x:c r="G1" s="4"/>
    </x:row>
    <x:row r="2" ht="22" customHeight="1">
      <x:c r="A2" s="10" t="str">
        <x:v>These decisions are candidates for the controlled Decision Log; role-based approval is represented without fabricated signatures</x:v>
      </x:c>
      <x:c r="B2" s="10"/>
      <x:c r="C2" s="10"/>
      <x:c r="D2" s="10"/>
      <x:c r="E2" s="10"/>
      <x:c r="F2" s="10"/>
      <x:c r="G2" s="10"/>
    </x:row>
    <x:row r="4">
      <x:c r="A4" s="15" t="str">
        <x:v>Decision ID</x:v>
      </x:c>
      <x:c r="B4" s="15" t="str">
        <x:v>Topic</x:v>
      </x:c>
      <x:c r="C4" s="15" t="str">
        <x:v>Decision</x:v>
      </x:c>
      <x:c r="D4" s="15" t="str">
        <x:v>Decision Owner</x:v>
      </x:c>
      <x:c r="E4" s="15" t="str">
        <x:v>Related Control</x:v>
      </x:c>
      <x:c r="F4" s="15" t="str">
        <x:v>Rationale</x:v>
      </x:c>
      <x:c r="G4" s="15" t="str">
        <x:v>Status</x:v>
      </x:c>
    </x:row>
    <x:row r="5">
      <x:c r="A5" s="20" t="str">
        <x:v>DEC-021</x:v>
      </x:c>
      <x:c r="B5" s="20" t="str">
        <x:v>Capacity state thresholds</x:v>
      </x:c>
      <x:c r="C5" s="20" t="str">
        <x:v>Use 420 dispatchable minutes/day; OPEN &lt;=378, NEAR LIMIT 379-420, OVER &gt;420; route publication &gt;420 requires authorized override.</x:v>
      </x:c>
      <x:c r="D5" s="20" t="str">
        <x:v>Operations Manager</x:v>
      </x:c>
      <x:c r="E5" s="20" t="str">
        <x:v>PP-005; REQ-SCH-002/003</x:v>
      </x:c>
      <x:c r="F5" s="20" t="str">
        <x:v>Makes capacity risk visible before failure while preserving override judgment.</x:v>
      </x:c>
      <x:c r="G5" s="20" t="str">
        <x:v>Approved in Package 2</x:v>
      </x:c>
    </x:row>
    <x:row r="6">
      <x:c r="A6" s="20" t="str">
        <x:v>DEC-022</x:v>
      </x:c>
      <x:c r="B6" s="20" t="str">
        <x:v>Route publication control</x:v>
      </x:c>
      <x:c r="C6" s="20" t="str">
        <x:v>Block normal publication for missing required intake, invalid eligibility, blocking critical inventory, or missing required approval; warnings may proceed only when their rule allows.</x:v>
      </x:c>
      <x:c r="D6" s="20" t="str">
        <x:v>Operations Sponsor</x:v>
      </x:c>
      <x:c r="E6" s="20" t="str">
        <x:v>REQ-SCH-006; BR-013/014</x:v>
      </x:c>
      <x:c r="F6" s="20" t="str">
        <x:v>Separates true blockers from warnings and keeps launch control explainable.</x:v>
      </x:c>
      <x:c r="G6" s="20" t="str">
        <x:v>Approved in Package 2</x:v>
      </x:c>
    </x:row>
    <x:row r="7">
      <x:c r="A7" s="20" t="str">
        <x:v>DEC-023</x:v>
      </x:c>
      <x:c r="B7" s="20" t="str">
        <x:v>Inventory readiness model</x:v>
      </x:c>
      <x:c r="C7" s="20" t="str">
        <x:v>Use selective critical item classes with per-dependency WARNING/HOLD/REVIEW behavior; noncritical tracked items never hard-block scheduling.</x:v>
      </x:c>
      <x:c r="D7" s="20" t="str">
        <x:v>Operations Manager</x:v>
      </x:c>
      <x:c r="E7" s="20" t="str">
        <x:v>ASM-015; REQ-INV-001/003</x:v>
      </x:c>
      <x:c r="F7" s="20" t="str">
        <x:v>Avoids both late shortage discovery and unusable all-item blocking.</x:v>
      </x:c>
      <x:c r="G7" s="20" t="str">
        <x:v>Approved in Package 2</x:v>
      </x:c>
    </x:row>
    <x:row r="8">
      <x:c r="A8" s="20" t="str">
        <x:v>DEC-024</x:v>
      </x:c>
      <x:c r="B8" s="20" t="str">
        <x:v>Follow-up SLA tiers</x:v>
      </x:c>
      <x:c r="C8" s="20" t="str">
        <x:v>URGENT 2 business hours; SERVICE RECOVERY by 12:00 next business day; ROUTINE within 2 business days; ownership transfer does not reset due time without reclassification.</x:v>
      </x:c>
      <x:c r="D8" s="20" t="str">
        <x:v>Operations Manager</x:v>
      </x:c>
      <x:c r="E8" s="20" t="str">
        <x:v>REQ-SLA-002/004</x:v>
      </x:c>
      <x:c r="F8" s="20" t="str">
        <x:v>Creates actionable SLA evidence without treating all follow-up as equally urgent.</x:v>
      </x:c>
      <x:c r="G8" s="20" t="str">
        <x:v>Approved in Package 2</x:v>
      </x:c>
    </x:row>
    <x:row r="9">
      <x:c r="A9" s="20" t="str">
        <x:v>DEC-025</x:v>
      </x:c>
      <x:c r="B9" s="20" t="str">
        <x:v>Interface strategy</x:v>
      </x:c>
      <x:c r="C9" s="20" t="str">
        <x:v>Prefer vendor-supported connectors; otherwise use governed structured-file exchange with validation, exception handling, and reconciliation. No custom production API engineering in Release 1.</x:v>
      </x:c>
      <x:c r="D9" s="20" t="str">
        <x:v>System Administrator</x:v>
      </x:c>
      <x:c r="E9" s="20" t="str">
        <x:v>ASM-007; NFR-011</x:v>
      </x:c>
      <x:c r="F9" s="20" t="str">
        <x:v>Preserves technical boundary and gives every retained-system handoff a controlled fallback.</x:v>
      </x:c>
      <x:c r="G9" s="20" t="str">
        <x:v>Approved in Package 2</x:v>
      </x:c>
    </x:row>
    <x:row r="10">
      <x:c r="A10" s="20" t="str">
        <x:v>DEC-026</x:v>
      </x:c>
      <x:c r="B10" s="20" t="str">
        <x:v>Identity and account strategy</x:v>
      </x:c>
      <x:c r="C10" s="20" t="str">
        <x:v>Use SSO for office users where supported; all users use named individual accounts; technician accounts may use platform-native authentication if SSO is not practical.</x:v>
      </x:c>
      <x:c r="D10" s="20" t="str">
        <x:v>System Administrator</x:v>
      </x:c>
      <x:c r="E10" s="20" t="str">
        <x:v>ASM-009; NFR-006/007</x:v>
      </x:c>
      <x:c r="F10" s="20" t="str">
        <x:v>Maintains attribution and least privilege without pretending all field users require identical identity technology.</x:v>
      </x:c>
      <x:c r="G10" s="20" t="str">
        <x:v>Approved design; vendor fit still to confirm</x:v>
      </x:c>
    </x:row>
    <x:row r="11">
      <x:c r="A11" s="20" t="str">
        <x:v>DEC-027</x:v>
      </x:c>
      <x:c r="B11" s="20" t="str">
        <x:v>Notification activation</x:v>
      </x:c>
      <x:c r="C11" s="20" t="str">
        <x:v>Configure notification events/templates in Release 1, but activate automated SMS only for records with valid consent/opt-out status and usable contact data.</x:v>
      </x:c>
      <x:c r="D11" s="20" t="str">
        <x:v>Customer Service Lead</x:v>
      </x:c>
      <x:c r="E11" s="20" t="str">
        <x:v>ASM-014; REQ-SLA-005</x:v>
      </x:c>
      <x:c r="F11" s="20" t="str">
        <x:v>Allows design progress without treating unknown consent quality as resolved.</x:v>
      </x:c>
      <x:c r="G11" s="20" t="str">
        <x:v>Approved in Package 2</x:v>
      </x:c>
    </x:row>
    <x:row r="12">
      <x:c r="A12" s="20" t="str">
        <x:v>DEC-028</x:v>
      </x:c>
      <x:c r="B12" s="20" t="str">
        <x:v>Accounting handoff boundary</x:v>
      </x:c>
      <x:c r="C12" s="20" t="str">
        <x:v>Only approved completed work may enter accounting handoff; each handoff record uses a unique external reference and exception state to prevent duplicate/unapproved invoice-ready records.</x:v>
      </x:c>
      <x:c r="D12" s="20" t="str">
        <x:v>Finance / Accounting Owner</x:v>
      </x:c>
      <x:c r="E12" s="20" t="str">
        <x:v>REQ-DSP-006; REQ-RPT-002</x:v>
      </x:c>
      <x:c r="F12" s="20" t="str">
        <x:v>Controls the retained QuickBooks boundary without redesigning accounting.</x:v>
      </x:c>
      <x:c r="G12" s="20" t="str">
        <x:v>Approved in Package 2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eee1663fbea84dc7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6" hidden="0" customWidth="1"/>
    <x:col min="3" max="3" width="78" hidden="0" customWidth="1"/>
    <x:col min="4" max="4" width="88" hidden="0" customWidth="1"/>
  </x:cols>
  <x:sheetData>
    <x:row r="1" ht="28" customHeight="1">
      <x:c r="A1" s="4" t="str">
        <x:v>RESEARCH &amp; CONTROL BASIS</x:v>
      </x:c>
      <x:c r="B1" s="4"/>
      <x:c r="C1" s="4"/>
      <x:c r="D1" s="4"/>
    </x:row>
    <x:row r="2" ht="22" customHeight="1">
      <x:c r="A2" s="10" t="str">
        <x:v>Primary guidance and project controls shape the design; a scenario capability profile remains distinct from real-vendor proof</x:v>
      </x:c>
      <x:c r="B2" s="10"/>
      <x:c r="C2" s="10"/>
      <x:c r="D2" s="10"/>
    </x:row>
    <x:row r="4">
      <x:c r="A4" s="15" t="str">
        <x:v>Source</x:v>
      </x:c>
      <x:c r="B4" s="15" t="str">
        <x:v>Guidance / Control</x:v>
      </x:c>
      <x:c r="C4" s="15" t="str">
        <x:v>Use in Package 2</x:v>
      </x:c>
      <x:c r="D4" s="15" t="str">
        <x:v>URL / Internal Control</x:v>
      </x:c>
    </x:row>
    <x:row r="5">
      <x:c r="A5" s="20" t="str">
        <x:v>Microsoft</x:v>
      </x:c>
      <x:c r="B5" s="20" t="str">
        <x:v>Success by Design / solution design</x:v>
      </x:c>
      <x:c r="C5" s="20" t="str">
        <x:v>Implementation design should expose risks early and connect process, solution, data, testing and readiness.</x:v>
      </x:c>
      <x:c r="D5" s="20" t="str">
        <x:v>https://learn.microsoft.com/en-us/dynamics365/guidance/implementation-guide/success-by-design</x:v>
      </x:c>
    </x:row>
    <x:row r="6">
      <x:c r="A6" s="20" t="str">
        <x:v>Microsoft</x:v>
      </x:c>
      <x:c r="B6" s="20" t="str">
        <x:v>Manage configuration and migration data</x:v>
      </x:c>
      <x:c r="C6" s="20" t="str">
        <x:v>Configuration data and migration data require distinct ownership, load and validation controls.</x:v>
      </x:c>
      <x:c r="D6" s="20" t="str">
        <x:v>https://learn.microsoft.com/en-us/dynamics365/guidance/implementation-guide/data-management-configuration-data-migration</x:v>
      </x:c>
    </x:row>
    <x:row r="7">
      <x:c r="A7" s="20" t="str">
        <x:v>IIBA</x:v>
      </x:c>
      <x:c r="B7" s="20" t="str">
        <x:v>Trace Requirements</x:v>
      </x:c>
      <x:c r="C7" s="20" t="str">
        <x:v>Keep forward/backward relationships for impact analysis and verification.</x:v>
      </x:c>
      <x:c r="D7" s="20" t="str">
        <x:v>https://www.iiba.org/knowledgehub/business-analysis-body-of-knowledge-babok-guide/5-requirements-life-cycle-management/5-1-trace-requirements/</x:v>
      </x:c>
    </x:row>
    <x:row r="8">
      <x:c r="A8" s="20" t="str">
        <x:v>Project control</x:v>
      </x:c>
      <x:c r="B8" s="20" t="str">
        <x:v>DEC-003 technical boundary</x:v>
      </x:c>
      <x:c r="C8" s="20" t="str">
        <x:v>Vendor-neutral FSM; conceptual interfaces; no proprietary vendor architecture or custom production API claim.</x:v>
      </x:c>
      <x:c r="D8" s="20" t="str">
        <x:v>00_Decision_Log / Project Canon</x:v>
      </x:c>
    </x:row>
    <x:row r="9">
      <x:c r="A9" s="20" t="str">
        <x:v>Project control</x:v>
      </x:c>
      <x:c r="B9" s="20" t="str">
        <x:v>DEC-016 environment model</x:v>
      </x:c>
      <x:c r="C9" s="20" t="str">
        <x:v>CONFIG / BUILD, UAT and PRODUCTION with controlled promotion and release evidence.</x:v>
      </x:c>
      <x:c r="D9" s="20" t="str">
        <x:v>00_Decision_Log / Project Canon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cb9e216970074bfe"/>
  </x:tableParts>
</x:worksheet>
</file>

<file path=xl/worksheets/sheet14.xml><?xml version="1.0" encoding="utf-8"?>
<x:worksheet xmlns:x="http://schemas.openxmlformats.org/spreadsheetml/2006/main">
  <x:sheetFormatPr defaultRowHeight="15"/>
  <x:sheetData>
    <x:row r="1">
      <x:c r="A1" s="14" t="str">
        <x:v>Fit-Gap State</x:v>
      </x:c>
      <x:c r="B1" s="14" t="str">
        <x:v>Build Status</x:v>
      </x:c>
      <x:c r="C1" s="14" t="str">
        <x:v>Open Status</x:v>
      </x:c>
      <x:c r="D1" s="14" t="str">
        <x:v>Permission Key</x:v>
      </x:c>
    </x:row>
    <x:row r="2">
      <x:c r="A2" t="str">
        <x:v>FIT - CONFIGURE</x:v>
      </x:c>
      <x:c r="B2" t="str">
        <x:v>Ready for build</x:v>
      </x:c>
      <x:c r="C2" t="str">
        <x:v>OPEN</x:v>
      </x:c>
      <x:c r="D2" t="str">
        <x:v>V = View</x:v>
      </x:c>
    </x:row>
    <x:row r="3">
      <x:c r="A3" t="str">
        <x:v>FIT - GOVERNED EXCHANGE</x:v>
      </x:c>
      <x:c r="B3" t="str">
        <x:v>In build</x:v>
      </x:c>
      <x:c r="C3" t="str">
        <x:v>WORKING</x:v>
      </x:c>
      <x:c r="D3" t="str">
        <x:v>E = Edit</x:v>
      </x:c>
    </x:row>
    <x:row r="4">
      <x:c r="A4" t="str">
        <x:v>VERIFY - FIELD TEST</x:v>
      </x:c>
      <x:c r="B4" t="str">
        <x:v>Validated in CONFIG</x:v>
      </x:c>
      <x:c r="C4" t="str">
        <x:v>RESOLVED</x:v>
      </x:c>
      <x:c r="D4" t="str">
        <x:v>A = Approve</x:v>
      </x:c>
    </x:row>
    <x:row r="5">
      <x:c r="A5" t="str">
        <x:v>PARTIAL FIT - VERIFY SSO</x:v>
      </x:c>
      <x:c r="B5" t="str">
        <x:v>Promoted to UAT</x:v>
      </x:c>
      <x:c r="C5" t="str">
        <x:v>DEFERRED</x:v>
      </x:c>
      <x:c r="D5" t="str">
        <x:v>- = No access</x:v>
      </x:c>
    </x:row>
    <x:row r="6">
      <x:c r="A6" t="str">
        <x:v>OUT OF SCOPE</x:v>
      </x:c>
      <x:c r="B6" t="str">
        <x:v>Deferred</x:v>
      </x:c>
      <x:c r="C6" t="str"/>
      <x:c r="D6" t="str">
        <x:v>* = Controlled override</x:v>
      </x:c>
    </x:row>
    <x:row r="7">
      <x:c r="A7" t="str"/>
      <x:c r="B7" t="str"/>
      <x:c r="C7" t="str"/>
      <x:c r="D7" t="str"/>
    </x:row>
    <x:row r="8">
      <x:c r="A8" t="str"/>
      <x:c r="B8" t="str"/>
      <x:c r="C8" t="str"/>
      <x:c r="D8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30" hidden="0" customWidth="1"/>
    <x:col min="4" max="4" width="74" hidden="0" customWidth="1"/>
    <x:col min="5" max="5" width="64" hidden="0" customWidth="1"/>
    <x:col min="6" max="6" width="22" hidden="0" customWidth="1"/>
  </x:cols>
  <x:sheetData>
    <x:row r="1" ht="28" customHeight="1">
      <x:c r="A1" s="4" t="str">
        <x:v>PACKAGED FSM CAPABILITY PROFILE</x:v>
      </x:c>
      <x:c r="B1" s="4"/>
      <x:c r="C1" s="4"/>
      <x:c r="D1" s="4"/>
      <x:c r="E1" s="4"/>
      <x:c r="F1" s="4"/>
    </x:row>
    <x:row r="2" ht="22" customHeight="1">
      <x:c r="A2" s="10" t="str">
        <x:v>Scenario evidence used for vendor-neutral fit-gap; verify any real product separately before application or interview claims</x:v>
      </x:c>
      <x:c r="B2" s="10"/>
      <x:c r="C2" s="10"/>
      <x:c r="D2" s="10"/>
      <x:c r="E2" s="10"/>
      <x:c r="F2" s="10"/>
    </x:row>
    <x:row r="4">
      <x:c r="A4" s="15" t="str">
        <x:v>Capability ID</x:v>
      </x:c>
      <x:c r="B4" s="15" t="str">
        <x:v>Capability</x:v>
      </x:c>
      <x:c r="C4" s="15" t="str">
        <x:v>Scenario Evidence State</x:v>
      </x:c>
      <x:c r="D4" s="15" t="str">
        <x:v>Scenario Capability Evidence</x:v>
      </x:c>
      <x:c r="E4" s="15" t="str">
        <x:v>Boundary / Limitation</x:v>
      </x:c>
      <x:c r="F4" s="15" t="str">
        <x:v>Evidence Source</x:v>
      </x:c>
    </x:row>
    <x:row r="5">
      <x:c r="A5" s="20" t="str">
        <x:v>CAP-001</x:v>
      </x:c>
      <x:c r="B5" s="20" t="str">
        <x:v>Configurable forms / required fields</x:v>
      </x:c>
      <x:c r="C5" s="20" t="str">
        <x:v>SUPPORTED IN SCENARIO PROFILE</x:v>
      </x:c>
      <x:c r="D5" s="20" t="str">
        <x:v>Fields, conditional requiredness, labels, picklists and validation can be configured.</x:v>
      </x:c>
      <x:c r="E5" s="20" t="str">
        <x:v>Supports intake/closeout design; exact proprietary implementation not represented.</x:v>
      </x:c>
      <x:c r="F5" s="20" t="str">
        <x:v>VND-CAP-001</x:v>
      </x:c>
    </x:row>
    <x:row r="6">
      <x:c r="A6" s="20" t="str">
        <x:v>CAP-002</x:v>
      </x:c>
      <x:c r="B6" s="20" t="str">
        <x:v>Configurable workflow states</x:v>
      </x:c>
      <x:c r="C6" s="20" t="str">
        <x:v>SUPPORTED IN SCENARIO PROFILE</x:v>
      </x:c>
      <x:c r="D6" s="20" t="str">
        <x:v>Request, work, appointment, exception and follow-up statuses can be configured with controlled transitions.</x:v>
      </x:c>
      <x:c r="E6" s="20" t="str">
        <x:v>Enables readiness and exception lifecycle.</x:v>
      </x:c>
      <x:c r="F6" s="20" t="str">
        <x:v>VND-CAP-001</x:v>
      </x:c>
    </x:row>
    <x:row r="7">
      <x:c r="A7" s="20" t="str">
        <x:v>CAP-003</x:v>
      </x:c>
      <x:c r="B7" s="20" t="str">
        <x:v>Rules / warnings / blocking validation</x:v>
      </x:c>
      <x:c r="C7" s="20" t="str">
        <x:v>SUPPORTED IN SCENARIO PROFILE</x:v>
      </x:c>
      <x:c r="D7" s="20" t="str">
        <x:v>Configurable conditions can warn, prevent transition, or require authorized override.</x:v>
      </x:c>
      <x:c r="E7" s="20" t="str">
        <x:v>Use sparingly; business rules determine warning vs HOLD.</x:v>
      </x:c>
      <x:c r="F7" s="20" t="str">
        <x:v>VND-CAP-001</x:v>
      </x:c>
    </x:row>
    <x:row r="8">
      <x:c r="A8" s="20" t="str">
        <x:v>CAP-004</x:v>
      </x:c>
      <x:c r="B8" s="20" t="str">
        <x:v>Role-based permissions</x:v>
      </x:c>
      <x:c r="C8" s="20" t="str">
        <x:v>SUPPORTED IN SCENARIO PROFILE</x:v>
      </x:c>
      <x:c r="D8" s="20" t="str">
        <x:v>Named application roles can restrict view/edit/approve/admin actions.</x:v>
      </x:c>
      <x:c r="E8" s="20" t="str">
        <x:v>Detailed role mapping remains scenario design evidence.</x:v>
      </x:c>
      <x:c r="F8" s="20" t="str">
        <x:v>VND-CAP-001</x:v>
      </x:c>
    </x:row>
    <x:row r="9">
      <x:c r="A9" s="20" t="str">
        <x:v>CAP-005</x:v>
      </x:c>
      <x:c r="B9" s="20" t="str">
        <x:v>Technician mobile workflow</x:v>
      </x:c>
      <x:c r="C9" s="20" t="str">
        <x:v>SUPPORTED IN SCENARIO PROFILE</x:v>
      </x:c>
      <x:c r="D9" s="20" t="str">
        <x:v>Mobile route/job view, statuses, notes, evidence capture and completion are available.</x:v>
      </x:c>
      <x:c r="E9" s="20" t="str">
        <x:v>Primary field workflow can be designed.</x:v>
      </x:c>
      <x:c r="F9" s="20" t="str">
        <x:v>VND-CAP-001</x:v>
      </x:c>
    </x:row>
    <x:row r="10">
      <x:c r="A10" s="20" t="str">
        <x:v>CAP-006</x:v>
      </x:c>
      <x:c r="B10" s="20" t="str">
        <x:v>Queued/offline mobile updates</x:v>
      </x:c>
      <x:c r="C10" s="20" t="str">
        <x:v>VERIFY IN FIELD TEST</x:v>
      </x:c>
      <x:c r="D10" s="20" t="str">
        <x:v>Platform profile may queue selected updates, but exact behavior varies by action and connectivity state.</x:v>
      </x:c>
      <x:c r="E10" s="20" t="str">
        <x:v>ASM-010 remains open through field/UAT evidence.</x:v>
      </x:c>
      <x:c r="F10" s="20" t="str">
        <x:v>VND-CAP-001</x:v>
      </x:c>
    </x:row>
    <x:row r="11">
      <x:c r="A11" s="20" t="str">
        <x:v>CAP-007</x:v>
      </x:c>
      <x:c r="B11" s="20" t="str">
        <x:v>Event-driven notification request</x:v>
      </x:c>
      <x:c r="C11" s="20" t="str">
        <x:v>SUPPORTED IN SCENARIO PROFILE</x:v>
      </x:c>
      <x:c r="D11" s="20" t="str">
        <x:v>Configured events can invoke an approved notification service or gateway.</x:v>
      </x:c>
      <x:c r="E11" s="20" t="str">
        <x:v>Activation depends on consent/contact readiness.</x:v>
      </x:c>
      <x:c r="F11" s="20" t="str">
        <x:v>VND-CAP-001</x:v>
      </x:c>
    </x:row>
    <x:row r="12">
      <x:c r="A12" s="20" t="str">
        <x:v>CAP-008</x:v>
      </x:c>
      <x:c r="B12" s="20" t="str">
        <x:v>Standard export / structured file</x:v>
      </x:c>
      <x:c r="C12" s="20" t="str">
        <x:v>SUPPORTED IN SCENARIO PROFILE</x:v>
      </x:c>
      <x:c r="D12" s="20" t="str">
        <x:v>Operational objects can be exported using governed CSV/file or supported connector pattern.</x:v>
      </x:c>
      <x:c r="E12" s="20" t="str">
        <x:v>Used as fallback where a direct connector is not confirmed.</x:v>
      </x:c>
      <x:c r="F12" s="20" t="str">
        <x:v>VND-CAP-001</x:v>
      </x:c>
    </x:row>
    <x:row r="13">
      <x:c r="A13" s="20" t="str">
        <x:v>CAP-009</x:v>
      </x:c>
      <x:c r="B13" s="20" t="str">
        <x:v>Connector framework</x:v>
      </x:c>
      <x:c r="C13" s="20" t="str">
        <x:v>VERIFY PER RETAINED SYSTEM</x:v>
      </x:c>
      <x:c r="D13" s="20" t="str">
        <x:v>Packaged integration options exist but exact CRM/routing/QBO/gateway compatibility is not assumed.</x:v>
      </x:c>
      <x:c r="E13" s="20" t="str">
        <x:v>ASM-007 resolved only to connector-first/file-fallback design, not endpoint fit.</x:v>
      </x:c>
      <x:c r="F13" s="20" t="str">
        <x:v>VND-CAP-001</x:v>
      </x:c>
    </x:row>
    <x:row r="14">
      <x:c r="A14" s="20" t="str">
        <x:v>CAP-010</x:v>
      </x:c>
      <x:c r="B14" s="20" t="str">
        <x:v>Reference inventory / readiness fields</x:v>
      </x:c>
      <x:c r="C14" s="20" t="str">
        <x:v>SUPPORTED IN SCENARIO PROFILE</x:v>
      </x:c>
      <x:c r="D14" s="20" t="str">
        <x:v>Tracked items, criticality, service dependency and readiness state can be represented.</x:v>
      </x:c>
      <x:c r="E14" s="20" t="str">
        <x:v>Not a warehouse-management/ERP implementation.</x:v>
      </x:c>
      <x:c r="F14" s="20" t="str">
        <x:v>VND-CAP-001</x:v>
      </x:c>
    </x:row>
    <x:row r="15">
      <x:c r="A15" s="20" t="str">
        <x:v>CAP-011</x:v>
      </x:c>
      <x:c r="B15" s="20" t="str">
        <x:v>Route sequence exchange</x:v>
      </x:c>
      <x:c r="C15" s="20" t="str">
        <x:v>SUPPORTED AS EXTERNAL EXCHANGE</x:v>
      </x:c>
      <x:c r="D15" s="20" t="str">
        <x:v>Target FSM can exchange approved assignment/sequence files/connector messages with retained route tool.</x:v>
      </x:c>
      <x:c r="E15" s="20" t="str">
        <x:v>No custom route-optimization algorithm is claimed.</x:v>
      </x:c>
      <x:c r="F15" s="20" t="str">
        <x:v>VND-CAP-001</x:v>
      </x:c>
    </x:row>
    <x:row r="16">
      <x:c r="A16" s="20" t="str">
        <x:v>CAP-012</x:v>
      </x:c>
      <x:c r="B16" s="20" t="str">
        <x:v>Audit history</x:v>
      </x:c>
      <x:c r="C16" s="20" t="str">
        <x:v>SUPPORTED IN SCENARIO PROFILE</x:v>
      </x:c>
      <x:c r="D16" s="20" t="str">
        <x:v>Actor/time/change/reason history is available for governed state changes and overrides.</x:v>
      </x:c>
      <x:c r="E16" s="20" t="str">
        <x:v>Supports UAT and support traceability.</x:v>
      </x:c>
      <x:c r="F16" s="20" t="str">
        <x:v>VND-CAP-001</x:v>
      </x:c>
    </x:row>
    <x:row r="17">
      <x:c r="A17" s="20" t="str">
        <x:v>CAP-013</x:v>
      </x:c>
      <x:c r="B17" s="20" t="str">
        <x:v>Office SSO</x:v>
      </x:c>
      <x:c r="C17" s="20" t="str">
        <x:v>VERIFY WITH IDENTITY DESIGN</x:v>
      </x:c>
      <x:c r="D17" s="20" t="str">
        <x:v>SSO may be available for office users; named individual accounts remain mandatory regardless.</x:v>
      </x:c>
      <x:c r="E17" s="20" t="str">
        <x:v>ASM-009 partially open for selected product fit.</x:v>
      </x:c>
      <x:c r="F17" s="20" t="str">
        <x:v>VND-CAP-001</x:v>
      </x:c>
    </x:row>
    <x:row r="18">
      <x:c r="A18" s="20" t="str">
        <x:v>CAP-014</x:v>
      </x:c>
      <x:c r="B18" s="20" t="str">
        <x:v>Accounting handoff</x:v>
      </x:c>
      <x:c r="C18" s="20" t="str">
        <x:v>SUPPORTED AS CONTROLLED EXCHANGE</x:v>
      </x:c>
      <x:c r="D18" s="20" t="str">
        <x:v>Approved completed-work records can be exported or sent through supported accounting integration pattern.</x:v>
      </x:c>
      <x:c r="E18" s="20" t="str">
        <x:v>QuickBooks replacement is out of scope.</x:v>
      </x:c>
      <x:c r="F18" s="20" t="str">
        <x:v>VND-CAP-001</x:v>
      </x:c>
    </x:row>
    <x:row r="19">
      <x:c r="A19" s="20" t="str">
        <x:v>CAP-015</x:v>
      </x:c>
      <x:c r="B19" s="20" t="str">
        <x:v>Analytics extract</x:v>
      </x:c>
      <x:c r="C19" s="20" t="str">
        <x:v>SUPPORTED IN SCENARIO PROFILE</x:v>
      </x:c>
      <x:c r="D19" s="20" t="str">
        <x:v>Scheduled or governed extracts can feed Power BI / analytics model.</x:v>
      </x:c>
      <x:c r="E19" s="20" t="str">
        <x:v>Case 2 deepens reporting after Case 1 stabilizes.</x:v>
      </x:c>
      <x:c r="F19" s="20" t="str">
        <x:v>VND-CAP-001</x:v>
      </x:c>
    </x:row>
    <x:row r="20">
      <x:c r="A20" s="20" t="str">
        <x:v>CAP-016</x:v>
      </x:c>
      <x:c r="B20" s="20" t="str">
        <x:v>Custom route optimization algorithm</x:v>
      </x:c>
      <x:c r="C20" s="20" t="str">
        <x:v>NOT REQUIRED / OUT OF SCOPE</x:v>
      </x:c>
      <x:c r="D20" s="20" t="str">
        <x:v>Route optimization remains with retained route tool or standard vendor capability.</x:v>
      </x:c>
      <x:c r="E20" s="20" t="str">
        <x:v>Protects technical boundary.</x:v>
      </x:c>
      <x:c r="F20" s="20" t="str">
        <x:v>DEC-003 / Canon</x:v>
      </x:c>
    </x:row>
    <x:row r="21">
      <x:c r="A21" s="20" t="str">
        <x:v>CAP-017</x:v>
      </x:c>
      <x:c r="B21" s="20" t="str">
        <x:v>Autonomous dispatch / ML</x:v>
      </x:c>
      <x:c r="C21" s="20" t="str">
        <x:v>NOT REQUIRED / OUT OF SCOPE</x:v>
      </x:c>
      <x:c r="D21" s="20" t="str">
        <x:v>High-impact scheduling and exception decisions remain human-directed.</x:v>
      </x:c>
      <x:c r="E21" s="20" t="str">
        <x:v>AI deferred to Case 3.</x:v>
      </x:c>
      <x:c r="F21" s="20" t="str">
        <x:v>Canon</x:v>
      </x:c>
    </x:row>
  </x:sheetData>
  <x:mergeCells>
    <x:mergeCell ref="A1:F1"/>
    <x:mergeCell ref="A2:F2"/>
  </x:mergeCells>
  <x:conditionalFormatting sqref="C5:C21">
    <x:cfRule type="expression" dxfId="0" priority="1">
      <x:formula>ISNUMBER(SEARCH("VERIFY",C5))</x:formula>
    </x:cfRule>
    <x:cfRule type="expression" dxfId="1" priority="2">
      <x:formula>ISNUMBER(SEARCH("SUPPORTED",C5))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33b847f42c64b7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38" hidden="0" customWidth="1"/>
    <x:col min="4" max="4" width="30" hidden="0" customWidth="1"/>
    <x:col min="5" max="5" width="30" hidden="0" customWidth="1"/>
    <x:col min="6" max="6" width="66" hidden="0" customWidth="1"/>
    <x:col min="7" max="7" width="58" hidden="0" customWidth="1"/>
    <x:col min="8" max="8" width="30" hidden="0" customWidth="1"/>
  </x:cols>
  <x:sheetData>
    <x:row r="1" ht="28" customHeight="1">
      <x:c r="A1" s="4" t="str">
        <x:v>FIT-GAP ANALYSIS</x:v>
      </x:c>
      <x:c r="B1" s="4"/>
      <x:c r="C1" s="4"/>
      <x:c r="D1" s="4"/>
      <x:c r="E1" s="4"/>
      <x:c r="F1" s="4"/>
      <x:c r="G1" s="4"/>
      <x:c r="H1" s="4"/>
    </x:row>
    <x:row r="2" ht="22" customHeight="1">
      <x:c r="A2" s="10" t="str">
        <x:v>The preferred response is standard configuration or supported exchange; unresolved vendor/data evidence remains visible instead of becoming a fake fit</x:v>
      </x:c>
      <x:c r="B2" s="10"/>
      <x:c r="C2" s="10"/>
      <x:c r="D2" s="10"/>
      <x:c r="E2" s="10"/>
      <x:c r="F2" s="10"/>
      <x:c r="G2" s="10"/>
      <x:c r="H2" s="10"/>
    </x:row>
    <x:row r="4">
      <x:c r="A4" s="15" t="str">
        <x:v>Fit-Gap ID</x:v>
      </x:c>
      <x:c r="B4" s="15" t="str">
        <x:v>Capability / Need</x:v>
      </x:c>
      <x:c r="C4" s="15" t="str">
        <x:v>Requirement Links</x:v>
      </x:c>
      <x:c r="D4" s="15" t="str">
        <x:v>Capability Evidence</x:v>
      </x:c>
      <x:c r="E4" s="15" t="str">
        <x:v>Disposition</x:v>
      </x:c>
      <x:c r="F4" s="15" t="str">
        <x:v>Design Response</x:v>
      </x:c>
      <x:c r="G4" s="15" t="str">
        <x:v>Residual Gap / Dependency</x:v>
      </x:c>
      <x:c r="H4" s="15" t="str">
        <x:v>Evidence Destination</x:v>
      </x:c>
    </x:row>
    <x:row r="5">
      <x:c r="A5" s="20" t="str">
        <x:v>FG-001</x:v>
      </x:c>
      <x:c r="B5" s="20" t="str">
        <x:v>Structured intake fields</x:v>
      </x:c>
      <x:c r="C5" s="20" t="str">
        <x:v>REQ-INTAKE-001 to 004</x:v>
      </x:c>
      <x:c r="D5" s="20" t="str">
        <x:v>CAP-001; CAP-002; CAP-003</x:v>
      </x:c>
      <x:c r="E5" s="20" t="str">
        <x:v>FIT - CONFIGURE</x:v>
      </x:c>
      <x:c r="F5" s="20" t="str">
        <x:v>Configure universal/service fields, readiness states, missing-data reason codes.</x:v>
      </x:c>
      <x:c r="G5" s="20" t="str">
        <x:v>None</x:v>
      </x:c>
      <x:c r="H5" s="20" t="str">
        <x:v>Package 2 design baseline</x:v>
      </x:c>
    </x:row>
    <x:row r="6">
      <x:c r="A6" s="20" t="str">
        <x:v>FG-002</x:v>
      </x:c>
      <x:c r="B6" s="20" t="str">
        <x:v>Priority and escalation</x:v>
      </x:c>
      <x:c r="C6" s="20" t="str">
        <x:v>REQ-INTAKE-005</x:v>
      </x:c>
      <x:c r="D6" s="20" t="str">
        <x:v>CAP-001; CAP-003; CAP-012</x:v>
      </x:c>
      <x:c r="E6" s="20" t="str">
        <x:v>FIT - CONFIGURE</x:v>
      </x:c>
      <x:c r="F6" s="20" t="str">
        <x:v>Configure priority values, escalation reasons and audit fields.</x:v>
      </x:c>
      <x:c r="G6" s="20" t="str">
        <x:v>Operations escalation remains human.</x:v>
      </x:c>
      <x:c r="H6" s="20" t="str">
        <x:v>Package 2 design baseline</x:v>
      </x:c>
    </x:row>
    <x:row r="7">
      <x:c r="A7" s="20" t="str">
        <x:v>FG-003</x:v>
      </x:c>
      <x:c r="B7" s="20" t="str">
        <x:v>Consent-gated SMS</x:v>
      </x:c>
      <x:c r="C7" s="20" t="str">
        <x:v>REQ-INTAKE-006; REQ-SLA-005</x:v>
      </x:c>
      <x:c r="D7" s="20" t="str">
        <x:v>CAP-007; CAP-009</x:v>
      </x:c>
      <x:c r="E7" s="20" t="str">
        <x:v>FIT WITH DATA DEPENDENCY</x:v>
      </x:c>
      <x:c r="F7" s="20" t="str">
        <x:v>Configure event/template eligibility; activate only after consent profiling.</x:v>
      </x:c>
      <x:c r="G7" s="20" t="str">
        <x:v>ASM-014 remains open until Package 4.</x:v>
      </x:c>
      <x:c r="H7" s="20" t="str">
        <x:v>Package 2 design baseline</x:v>
      </x:c>
    </x:row>
    <x:row r="8">
      <x:c r="A8" s="20" t="str">
        <x:v>FG-004</x:v>
      </x:c>
      <x:c r="B8" s="20" t="str">
        <x:v>Duplicate/open-work warning</x:v>
      </x:c>
      <x:c r="C8" s="20" t="str">
        <x:v>REQ-INTAKE-007</x:v>
      </x:c>
      <x:c r="D8" s="20" t="str">
        <x:v>CAP-003</x:v>
      </x:c>
      <x:c r="E8" s="20" t="str">
        <x:v>FIT - CONFIGURE</x:v>
      </x:c>
      <x:c r="F8" s="20" t="str">
        <x:v>Configure warning search/rule; allow authorized continuation with reason.</x:v>
      </x:c>
      <x:c r="G8" s="20" t="str">
        <x:v>No automatic merge in Release 1.</x:v>
      </x:c>
      <x:c r="H8" s="20" t="str">
        <x:v>Package 2 design baseline</x:v>
      </x:c>
    </x:row>
    <x:row r="9">
      <x:c r="A9" s="20" t="str">
        <x:v>FG-005</x:v>
      </x:c>
      <x:c r="B9" s="20" t="str">
        <x:v>Eligibility filtering</x:v>
      </x:c>
      <x:c r="C9" s="20" t="str">
        <x:v>REQ-SCH-001</x:v>
      </x:c>
      <x:c r="D9" s="20" t="str">
        <x:v>CAP-001; CAP-003</x:v>
      </x:c>
      <x:c r="E9" s="20" t="str">
        <x:v>FIT - CONFIGURE</x:v>
      </x:c>
      <x:c r="F9" s="20" t="str">
        <x:v>Configure active status, skills, territory and availability eligibility.</x:v>
      </x:c>
      <x:c r="G9" s="20" t="str">
        <x:v>Roster/source quality tested later.</x:v>
      </x:c>
      <x:c r="H9" s="20" t="str">
        <x:v>Package 2 design baseline</x:v>
      </x:c>
    </x:row>
    <x:row r="10">
      <x:c r="A10" s="20" t="str">
        <x:v>FG-006</x:v>
      </x:c>
      <x:c r="B10" s="20" t="str">
        <x:v>Capacity state</x:v>
      </x:c>
      <x:c r="C10" s="20" t="str">
        <x:v>REQ-SCH-002/003</x:v>
      </x:c>
      <x:c r="D10" s="20" t="str">
        <x:v>CAP-001; CAP-003</x:v>
      </x:c>
      <x:c r="E10" s="20" t="str">
        <x:v>FIT - CONFIGURE</x:v>
      </x:c>
      <x:c r="F10" s="20" t="str">
        <x:v>Configure 420-minute driver and OPEN/NEAR LIMIT/OVER thresholds.</x:v>
      </x:c>
      <x:c r="G10" s="20" t="str">
        <x:v>Detailed scenario stress test moves to Package 7.</x:v>
      </x:c>
      <x:c r="H10" s="20" t="str">
        <x:v>Package 2 design baseline</x:v>
      </x:c>
    </x:row>
    <x:row r="11">
      <x:c r="A11" s="20" t="str">
        <x:v>FG-007</x:v>
      </x:c>
      <x:c r="B11" s="20" t="str">
        <x:v>Service-window validation</x:v>
      </x:c>
      <x:c r="C11" s="20" t="str">
        <x:v>REQ-SCH-004</x:v>
      </x:c>
      <x:c r="D11" s="20" t="str">
        <x:v>CAP-001; CAP-003</x:v>
      </x:c>
      <x:c r="E11" s="20" t="str">
        <x:v>FIT - CONFIGURE</x:v>
      </x:c>
      <x:c r="F11" s="20" t="str">
        <x:v>Validate appointment against approved window; route exceptions through override.</x:v>
      </x:c>
      <x:c r="G11" s="20" t="str">
        <x:v>None</x:v>
      </x:c>
      <x:c r="H11" s="20" t="str">
        <x:v>Package 2 design baseline</x:v>
      </x:c>
    </x:row>
    <x:row r="12">
      <x:c r="A12" s="20" t="str">
        <x:v>FG-008</x:v>
      </x:c>
      <x:c r="B12" s="20" t="str">
        <x:v>Cross-territory / over-capacity override</x:v>
      </x:c>
      <x:c r="C12" s="20" t="str">
        <x:v>REQ-SCH-005; REQ-DSP-002</x:v>
      </x:c>
      <x:c r="D12" s="20" t="str">
        <x:v>CAP-003; CAP-004; CAP-012</x:v>
      </x:c>
      <x:c r="E12" s="20" t="str">
        <x:v>FIT - CONFIGURE</x:v>
      </x:c>
      <x:c r="F12" s="20" t="str">
        <x:v>Authorized override action with controlled reason and history.</x:v>
      </x:c>
      <x:c r="G12" s="20" t="str">
        <x:v>High-impact exceptions remain manager-directed.</x:v>
      </x:c>
      <x:c r="H12" s="20" t="str">
        <x:v>Package 2 design baseline</x:v>
      </x:c>
    </x:row>
    <x:row r="13">
      <x:c r="A13" s="20" t="str">
        <x:v>FG-009</x:v>
      </x:c>
      <x:c r="B13" s="20" t="str">
        <x:v>Route publication blockers</x:v>
      </x:c>
      <x:c r="C13" s="20" t="str">
        <x:v>REQ-SCH-006</x:v>
      </x:c>
      <x:c r="D13" s="20" t="str">
        <x:v>CAP-002; CAP-003</x:v>
      </x:c>
      <x:c r="E13" s="20" t="str">
        <x:v>FIT - CONFIGURE</x:v>
      </x:c>
      <x:c r="F13" s="20" t="str">
        <x:v>Use transition gate for unresolved blockers; warnings remain nonblocking where rule allows.</x:v>
      </x:c>
      <x:c r="G13" s="20" t="str">
        <x:v>None</x:v>
      </x:c>
      <x:c r="H13" s="20" t="str">
        <x:v>Package 2 design baseline</x:v>
      </x:c>
    </x:row>
    <x:row r="14">
      <x:c r="A14" s="20" t="str">
        <x:v>FG-010</x:v>
      </x:c>
      <x:c r="B14" s="20" t="str">
        <x:v>Protected work</x:v>
      </x:c>
      <x:c r="C14" s="20" t="str">
        <x:v>REQ-SCH-007</x:v>
      </x:c>
      <x:c r="D14" s="20" t="str">
        <x:v>CAP-001; CAP-003</x:v>
      </x:c>
      <x:c r="E14" s="20" t="str">
        <x:v>FIT - CONFIGURE</x:v>
      </x:c>
      <x:c r="F14" s="20" t="str">
        <x:v>Protected flag/reason; bulk rebalancing excludes protected work unless override.</x:v>
      </x:c>
      <x:c r="G14" s="20" t="str">
        <x:v>None</x:v>
      </x:c>
      <x:c r="H14" s="20" t="str">
        <x:v>Package 2 design baseline</x:v>
      </x:c>
    </x:row>
    <x:row r="15">
      <x:c r="A15" s="20" t="str">
        <x:v>FG-011</x:v>
      </x:c>
      <x:c r="B15" s="20" t="str">
        <x:v>Post-publish change audit</x:v>
      </x:c>
      <x:c r="C15" s="20" t="str">
        <x:v>REQ-DSP-001/004</x:v>
      </x:c>
      <x:c r="D15" s="20" t="str">
        <x:v>CAP-002; CAP-012</x:v>
      </x:c>
      <x:c r="E15" s="20" t="str">
        <x:v>FIT - CONFIGURE</x:v>
      </x:c>
      <x:c r="F15" s="20" t="str">
        <x:v>Reason code + before/after audit; recalc capacity/readiness on reassignment.</x:v>
      </x:c>
      <x:c r="G15" s="20" t="str">
        <x:v>None</x:v>
      </x:c>
      <x:c r="H15" s="20" t="str">
        <x:v>Package 2 design baseline</x:v>
      </x:c>
    </x:row>
    <x:row r="16">
      <x:c r="A16" s="20" t="str">
        <x:v>FG-012</x:v>
      </x:c>
      <x:c r="B16" s="20" t="str">
        <x:v>Structured exception queue</x:v>
      </x:c>
      <x:c r="C16" s="20" t="str">
        <x:v>REQ-DSP-003</x:v>
      </x:c>
      <x:c r="D16" s="20" t="str">
        <x:v>CAP-001; CAP-002; CAP-012</x:v>
      </x:c>
      <x:c r="E16" s="20" t="str">
        <x:v>FIT - CONFIGURE</x:v>
      </x:c>
      <x:c r="F16" s="20" t="str">
        <x:v>Exception object/state with owner/due/impact/disposition.</x:v>
      </x:c>
      <x:c r="G16" s="20" t="str">
        <x:v>None</x:v>
      </x:c>
      <x:c r="H16" s="20" t="str">
        <x:v>Package 2 design baseline</x:v>
      </x:c>
    </x:row>
    <x:row r="17">
      <x:c r="A17" s="20" t="str">
        <x:v>FG-013</x:v>
      </x:c>
      <x:c r="B17" s="20" t="str">
        <x:v>Technician mobile execution</x:v>
      </x:c>
      <x:c r="C17" s="20" t="str">
        <x:v>REQ-DSP-005/006</x:v>
      </x:c>
      <x:c r="D17" s="20" t="str">
        <x:v>CAP-005</x:v>
      </x:c>
      <x:c r="E17" s="20" t="str">
        <x:v>FIT - CONFIGURE</x:v>
      </x:c>
      <x:c r="F17" s="20" t="str">
        <x:v>Concise route/job view, status and required closeout evidence.</x:v>
      </x:c>
      <x:c r="G17" s="20" t="str">
        <x:v>Screen design included.</x:v>
      </x:c>
      <x:c r="H17" s="20" t="str">
        <x:v>Package 2 design baseline</x:v>
      </x:c>
    </x:row>
    <x:row r="18">
      <x:c r="A18" s="20" t="str">
        <x:v>FG-014</x:v>
      </x:c>
      <x:c r="B18" s="20" t="str">
        <x:v>Weak-signal / queued behavior</x:v>
      </x:c>
      <x:c r="C18" s="20" t="str">
        <x:v>REQ-DSP-008</x:v>
      </x:c>
      <x:c r="D18" s="20" t="str">
        <x:v>CAP-006</x:v>
      </x:c>
      <x:c r="E18" s="20" t="str">
        <x:v>VERIFY - FIELD TEST</x:v>
      </x:c>
      <x:c r="F18" s="20" t="str">
        <x:v>Design sync-state visibility and manual fallback; validate exact supported queued actions.</x:v>
      </x:c>
      <x:c r="G18" s="20" t="str">
        <x:v>ASM-010 remains open.</x:v>
      </x:c>
      <x:c r="H18" s="20" t="str">
        <x:v>Package 5 validation</x:v>
      </x:c>
    </x:row>
    <x:row r="19">
      <x:c r="A19" s="20" t="str">
        <x:v>FG-015</x:v>
      </x:c>
      <x:c r="B19" s="20" t="str">
        <x:v>Selective inventory readiness</x:v>
      </x:c>
      <x:c r="C19" s="20" t="str">
        <x:v>REQ-INV-001 to 005</x:v>
      </x:c>
      <x:c r="D19" s="20" t="str">
        <x:v>CAP-001; CAP-003; CAP-010</x:v>
      </x:c>
      <x:c r="E19" s="20" t="str">
        <x:v>FIT - CONFIGURE</x:v>
      </x:c>
      <x:c r="F19" s="20" t="str">
        <x:v>Configure service-item dependencies, criticality and warning/hold/review behavior.</x:v>
      </x:c>
      <x:c r="G19" s="20" t="str">
        <x:v>Package 4 validates source freshness/quantity.</x:v>
      </x:c>
      <x:c r="H19" s="20" t="str">
        <x:v>Package 2 design baseline</x:v>
      </x:c>
    </x:row>
    <x:row r="20">
      <x:c r="A20" s="20" t="str">
        <x:v>FG-016</x:v>
      </x:c>
      <x:c r="B20" s="20" t="str">
        <x:v>Owned follow-up / SLA</x:v>
      </x:c>
      <x:c r="C20" s="20" t="str">
        <x:v>REQ-SLA-001 to 004</x:v>
      </x:c>
      <x:c r="D20" s="20" t="str">
        <x:v>CAP-001; CAP-002; CAP-003</x:v>
      </x:c>
      <x:c r="E20" s="20" t="str">
        <x:v>FIT - CONFIGURE</x:v>
      </x:c>
      <x:c r="F20" s="20" t="str">
        <x:v>Follow-up types, owner, due rules, aging/escalation state.</x:v>
      </x:c>
      <x:c r="G20" s="20" t="str">
        <x:v>None</x:v>
      </x:c>
      <x:c r="H20" s="20" t="str">
        <x:v>Package 2 design baseline</x:v>
      </x:c>
    </x:row>
    <x:row r="21">
      <x:c r="A21" s="20" t="str">
        <x:v>FG-017</x:v>
      </x:c>
      <x:c r="B21" s="20" t="str">
        <x:v>Notification delivery status</x:v>
      </x:c>
      <x:c r="C21" s="20" t="str">
        <x:v>REQ-SLA-006</x:v>
      </x:c>
      <x:c r="D21" s="20" t="str">
        <x:v>CAP-007; CAP-009</x:v>
      </x:c>
      <x:c r="E21" s="20" t="str">
        <x:v>VERIFY PER GATEWAY</x:v>
      </x:c>
      <x:c r="F21" s="20" t="str">
        <x:v>Design failed-message review; confirm delivery status data from retained gateway.</x:v>
      </x:c>
      <x:c r="G21" s="20" t="str">
        <x:v>ASM-007 technical detail remains open.</x:v>
      </x:c>
      <x:c r="H21" s="20" t="str">
        <x:v>Interface validation</x:v>
      </x:c>
    </x:row>
    <x:row r="22">
      <x:c r="A22" s="20" t="str">
        <x:v>FG-018</x:v>
      </x:c>
      <x:c r="B22" s="20" t="str">
        <x:v>Standard operating extract</x:v>
      </x:c>
      <x:c r="C22" s="20" t="str">
        <x:v>REQ-RPT-001 to 005</x:v>
      </x:c>
      <x:c r="D22" s="20" t="str">
        <x:v>CAP-008; CAP-015</x:v>
      </x:c>
      <x:c r="E22" s="20" t="str">
        <x:v>FIT - GOVERNED EXPORT</x:v>
      </x:c>
      <x:c r="F22" s="20" t="str">
        <x:v>Define controlled export grain/fields; Package 4/9 validates data/model.</x:v>
      </x:c>
      <x:c r="G22" s="20" t="str">
        <x:v>No BI dashboard claimed here.</x:v>
      </x:c>
      <x:c r="H22" s="20" t="str">
        <x:v>Package 2 design baseline</x:v>
      </x:c>
    </x:row>
    <x:row r="23">
      <x:c r="A23" s="20" t="str">
        <x:v>FG-019</x:v>
      </x:c>
      <x:c r="B23" s="20" t="str">
        <x:v>Audit export</x:v>
      </x:c>
      <x:c r="C23" s="20" t="str">
        <x:v>REQ-RPT-006</x:v>
      </x:c>
      <x:c r="D23" s="20" t="str">
        <x:v>CAP-012</x:v>
      </x:c>
      <x:c r="E23" s="20" t="str">
        <x:v>FIT - CONFIGURE</x:v>
      </x:c>
      <x:c r="F23" s="20" t="str">
        <x:v>Authorized admin review/export of governed change history.</x:v>
      </x:c>
      <x:c r="G23" s="20" t="str">
        <x:v>None</x:v>
      </x:c>
      <x:c r="H23" s="20" t="str">
        <x:v>Package 2 design baseline</x:v>
      </x:c>
    </x:row>
    <x:row r="24">
      <x:c r="A24" s="20" t="str">
        <x:v>FG-020</x:v>
      </x:c>
      <x:c r="B24" s="20" t="str">
        <x:v>Office SSO + named users</x:v>
      </x:c>
      <x:c r="C24" s="20" t="str">
        <x:v>NFR-006/007</x:v>
      </x:c>
      <x:c r="D24" s="20" t="str">
        <x:v>CAP-004; CAP-013</x:v>
      </x:c>
      <x:c r="E24" s="20" t="str">
        <x:v>PARTIAL FIT - VERIFY SSO</x:v>
      </x:c>
      <x:c r="F24" s="20" t="str">
        <x:v>Design least privilege and named accounts now; confirm SSO with selected platform.</x:v>
      </x:c>
      <x:c r="G24" s="20" t="str">
        <x:v>ASM-009 remains partly open.</x:v>
      </x:c>
      <x:c r="H24" s="20" t="str">
        <x:v>Access validation</x:v>
      </x:c>
    </x:row>
    <x:row r="25">
      <x:c r="A25" s="20" t="str">
        <x:v>FG-021</x:v>
      </x:c>
      <x:c r="B25" s="20" t="str">
        <x:v>CRM retained customer source</x:v>
      </x:c>
      <x:c r="C25" s="20" t="str">
        <x:v>Interface INT-001</x:v>
      </x:c>
      <x:c r="D25" s="20" t="str">
        <x:v>CAP-008; CAP-009</x:v>
      </x:c>
      <x:c r="E25" s="20" t="str">
        <x:v>VERIFY CONNECTOR / FILE FALLBACK</x:v>
      </x:c>
      <x:c r="F25" s="20" t="str">
        <x:v>Use supported connector if proven; otherwise governed import/export file with validation.</x:v>
      </x:c>
      <x:c r="G25" s="20" t="str">
        <x:v>No custom API engineering.</x:v>
      </x:c>
      <x:c r="H25" s="20" t="str">
        <x:v>Interface validation</x:v>
      </x:c>
    </x:row>
    <x:row r="26">
      <x:c r="A26" s="20" t="str">
        <x:v>FG-022</x:v>
      </x:c>
      <x:c r="B26" s="20" t="str">
        <x:v>Route tool retained</x:v>
      </x:c>
      <x:c r="C26" s="20" t="str">
        <x:v>Interface INT-002/003</x:v>
      </x:c>
      <x:c r="D26" s="20" t="str">
        <x:v>CAP-011</x:v>
      </x:c>
      <x:c r="E26" s="20" t="str">
        <x:v>FIT - GOVERNED EXCHANGE</x:v>
      </x:c>
      <x:c r="F26" s="20" t="str">
        <x:v>Exchange assignment/sequence via supported connector/file; route algorithm remains external.</x:v>
      </x:c>
      <x:c r="G26" s="20" t="str">
        <x:v>No custom optimization.</x:v>
      </x:c>
      <x:c r="H26" s="20" t="str">
        <x:v>Interface validation</x:v>
      </x:c>
    </x:row>
    <x:row r="27">
      <x:c r="A27" s="20" t="str">
        <x:v>FG-023</x:v>
      </x:c>
      <x:c r="B27" s="20" t="str">
        <x:v>QuickBooks retained</x:v>
      </x:c>
      <x:c r="C27" s="20" t="str">
        <x:v>Interface INT-004</x:v>
      </x:c>
      <x:c r="D27" s="20" t="str">
        <x:v>CAP-014</x:v>
      </x:c>
      <x:c r="E27" s="20" t="str">
        <x:v>FIT - GOVERNED EXCHANGE</x:v>
      </x:c>
      <x:c r="F27" s="20" t="str">
        <x:v>Approved completed-work handoff with unique reference, reconciliation and exception queue.</x:v>
      </x:c>
      <x:c r="G27" s="20" t="str">
        <x:v>Accounting redesign out of scope.</x:v>
      </x:c>
      <x:c r="H27" s="20" t="str">
        <x:v>Interface validation</x:v>
      </x:c>
    </x:row>
  </x:sheetData>
  <x:mergeCells>
    <x:mergeCell ref="A1:H1"/>
    <x:mergeCell ref="A2:H2"/>
  </x:mergeCells>
  <x:conditionalFormatting sqref="E5:E27">
    <x:cfRule type="expression" dxfId="2" priority="1">
      <x:formula>ISNUMBER(SEARCH("VERIFY",E5))</x:formula>
    </x:cfRule>
  </x:conditionalFormatting>
  <x:dataValidations count="1">
    <x:dataValidation type="list" sqref="E5:E27">
      <x:formula1>"FIT - CONFIGURE,FIT - GOVERNED EXPORT,FIT - GOVERNED EXCHANGE,FIT WITH DATA DEPENDENCY,FIT WITH CONTROLLED WORKAROUND,VERIFY - FIELD TEST,VERIFY PER GATEWAY,VERIFY CONNECTOR / FILE FALLBACK,PARTIAL FIT - VERIFY SSO,DESIGN APPROVED / METHOD VERIFY,DESIGN APPROVED / DATA VERIFY,OUT OF SCOPE"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8bc0edeb63409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34" hidden="0" customWidth="1"/>
    <x:col min="4" max="4" width="76" hidden="0" customWidth="1"/>
    <x:col min="5" max="5" width="24" hidden="0" customWidth="1"/>
    <x:col min="6" max="6" width="34" hidden="0" customWidth="1"/>
    <x:col min="7" max="7" width="20" hidden="0" customWidth="1"/>
    <x:col min="8" max="8" width="34" hidden="0" customWidth="1"/>
    <x:col min="9" max="9" width="20" hidden="0" customWidth="1"/>
  </x:cols>
  <x:sheetData>
    <x:row r="1" ht="28" customHeight="1">
      <x:c r="A1" s="4" t="str">
        <x:v>CONFIGURATION WORKBOOK</x:v>
      </x:c>
      <x:c r="B1" s="4"/>
      <x:c r="C1" s="4"/>
      <x:c r="D1" s="4"/>
      <x:c r="E1" s="4"/>
      <x:c r="F1" s="4"/>
      <x:c r="G1" s="4"/>
      <x:c r="H1" s="4"/>
      <x:c r="I1" s="4"/>
    </x:row>
    <x:row r="2" ht="22" customHeight="1">
      <x:c r="A2" s="10" t="str">
        <x:v>Controlled Release 1 settings tie each configuration item to a requirement, owner, environment and later validation evidence</x:v>
      </x:c>
      <x:c r="B2" s="10"/>
      <x:c r="C2" s="10"/>
      <x:c r="D2" s="10"/>
      <x:c r="E2" s="10"/>
      <x:c r="F2" s="10"/>
      <x:c r="G2" s="10"/>
      <x:c r="H2" s="10"/>
      <x:c r="I2" s="10"/>
    </x:row>
    <x:row r="4">
      <x:c r="A4" s="15" t="str">
        <x:v>Configuration ID</x:v>
      </x:c>
      <x:c r="B4" s="15" t="str">
        <x:v>Domain</x:v>
      </x:c>
      <x:c r="C4" s="15" t="str">
        <x:v>Configuration Area</x:v>
      </x:c>
      <x:c r="D4" s="15" t="str">
        <x:v>Proposed Release 1 Setting</x:v>
      </x:c>
      <x:c r="E4" s="15" t="str">
        <x:v>Control Type</x:v>
      </x:c>
      <x:c r="F4" s="15" t="str">
        <x:v>Requirement Link</x:v>
      </x:c>
      <x:c r="G4" s="15" t="str">
        <x:v>Environment</x:v>
      </x:c>
      <x:c r="H4" s="15" t="str">
        <x:v>Business / Technical Owner</x:v>
      </x:c>
      <x:c r="I4" s="15" t="str">
        <x:v>Build Status</x:v>
      </x:c>
    </x:row>
    <x:row r="5">
      <x:c r="A5" s="20" t="str">
        <x:v>CFG-INTAKE-001</x:v>
      </x:c>
      <x:c r="B5" s="20" t="str">
        <x:v>Intake</x:v>
      </x:c>
      <x:c r="C5" s="20" t="str">
        <x:v>Universal request fields</x:v>
      </x:c>
      <x:c r="D5" s="20" t="str">
        <x:v>Customer/Account; Site; Service Type; Requested Window; Source Channel; Intake Timestamp</x:v>
      </x:c>
      <x:c r="E5" s="20" t="str">
        <x:v>Required</x:v>
      </x:c>
      <x:c r="F5" s="20" t="str">
        <x:v>REQ-INTAKE-001/002</x:v>
      </x:c>
      <x:c r="G5" s="20" t="str">
        <x:v>CONFIG / BUILD</x:v>
      </x:c>
      <x:c r="H5" s="20" t="str">
        <x:v>Customer Service Lead</x:v>
      </x:c>
      <x:c r="I5" s="20" t="str">
        <x:v>Ready for build</x:v>
      </x:c>
    </x:row>
    <x:row r="6">
      <x:c r="A6" s="20" t="str">
        <x:v>CFG-INTAKE-002</x:v>
      </x:c>
      <x:c r="B6" s="20" t="str">
        <x:v>Intake</x:v>
      </x:c>
      <x:c r="C6" s="20" t="str">
        <x:v>Readiness values</x:v>
      </x:c>
      <x:c r="D6" s="20" t="str">
        <x:v>NOT READY; READY TO SCHEDULE; SCHEDULED; CLOSED/CANCELLED as applicable</x:v>
      </x:c>
      <x:c r="E6" s="20" t="str">
        <x:v>Controlled status</x:v>
      </x:c>
      <x:c r="F6" s="20" t="str">
        <x:v>REQ-INTAKE-004</x:v>
      </x:c>
      <x:c r="G6" s="20" t="str">
        <x:v>CONFIG / BUILD</x:v>
      </x:c>
      <x:c r="H6" s="20" t="str">
        <x:v>Operations Manager</x:v>
      </x:c>
      <x:c r="I6" s="20" t="str">
        <x:v>Ready for build</x:v>
      </x:c>
    </x:row>
    <x:row r="7">
      <x:c r="A7" s="20" t="str">
        <x:v>CFG-INTAKE-003</x:v>
      </x:c>
      <x:c r="B7" s="20" t="str">
        <x:v>Intake</x:v>
      </x:c>
      <x:c r="C7" s="20" t="str">
        <x:v>Not-ready reasons</x:v>
      </x:c>
      <x:c r="D7" s="20" t="str">
        <x:v>Missing customer/site; missing service field; invalid window; missing approval; contact/consent review; duplicate review</x:v>
      </x:c>
      <x:c r="E7" s="20" t="str">
        <x:v>Picklist</x:v>
      </x:c>
      <x:c r="F7" s="20" t="str">
        <x:v>REQ-INTAKE-004</x:v>
      </x:c>
      <x:c r="G7" s="20" t="str">
        <x:v>CONFIG / BUILD</x:v>
      </x:c>
      <x:c r="H7" s="20" t="str">
        <x:v>Customer Service Lead</x:v>
      </x:c>
      <x:c r="I7" s="20" t="str">
        <x:v>Ready for build</x:v>
      </x:c>
    </x:row>
    <x:row r="8">
      <x:c r="A8" s="20" t="str">
        <x:v>CFG-INTAKE-004</x:v>
      </x:c>
      <x:c r="B8" s="20" t="str">
        <x:v>Intake</x:v>
      </x:c>
      <x:c r="C8" s="20" t="str">
        <x:v>Priority values</x:v>
      </x:c>
      <x:c r="D8" s="20" t="str">
        <x:v>STANDARD; PRIORITY; URGENT</x:v>
      </x:c>
      <x:c r="E8" s="20" t="str">
        <x:v>Picklist + reason</x:v>
      </x:c>
      <x:c r="F8" s="20" t="str">
        <x:v>REQ-INTAKE-005</x:v>
      </x:c>
      <x:c r="G8" s="20" t="str">
        <x:v>CONFIG / BUILD</x:v>
      </x:c>
      <x:c r="H8" s="20" t="str">
        <x:v>Operations Manager</x:v>
      </x:c>
      <x:c r="I8" s="20" t="str">
        <x:v>Ready for build</x:v>
      </x:c>
    </x:row>
    <x:row r="9">
      <x:c r="A9" s="20" t="str">
        <x:v>CFG-INTAKE-005</x:v>
      </x:c>
      <x:c r="B9" s="20" t="str">
        <x:v>Intake</x:v>
      </x:c>
      <x:c r="C9" s="20" t="str">
        <x:v>Duplicate warning</x:v>
      </x:c>
      <x:c r="D9" s="20" t="str">
        <x:v>Same site + service type + overlapping open date window</x:v>
      </x:c>
      <x:c r="E9" s="20" t="str">
        <x:v>Warning rule</x:v>
      </x:c>
      <x:c r="F9" s="20" t="str">
        <x:v>REQ-INTAKE-007</x:v>
      </x:c>
      <x:c r="G9" s="20" t="str">
        <x:v>CONFIG / BUILD</x:v>
      </x:c>
      <x:c r="H9" s="20" t="str">
        <x:v>Customer Service Lead</x:v>
      </x:c>
      <x:c r="I9" s="20" t="str">
        <x:v>Ready for build</x:v>
      </x:c>
    </x:row>
    <x:row r="10">
      <x:c r="A10" s="20" t="str">
        <x:v>CFG-SCH-001</x:v>
      </x:c>
      <x:c r="B10" s="20" t="str">
        <x:v>Scheduling</x:v>
      </x:c>
      <x:c r="C10" s="20" t="str">
        <x:v>Technician active states</x:v>
      </x:c>
      <x:c r="D10" s="20" t="str">
        <x:v>ACTIVE; SEASONAL ACTIVE; UNAVAILABLE; INACTIVE</x:v>
      </x:c>
      <x:c r="E10" s="20" t="str">
        <x:v>Reference values</x:v>
      </x:c>
      <x:c r="F10" s="20" t="str">
        <x:v>REQ-SCH-001</x:v>
      </x:c>
      <x:c r="G10" s="20" t="str">
        <x:v>CONFIG / BUILD</x:v>
      </x:c>
      <x:c r="H10" s="20" t="str">
        <x:v>Operations Manager</x:v>
      </x:c>
      <x:c r="I10" s="20" t="str">
        <x:v>Ready for build</x:v>
      </x:c>
    </x:row>
    <x:row r="11">
      <x:c r="A11" s="20" t="str">
        <x:v>CFG-SCH-002</x:v>
      </x:c>
      <x:c r="B11" s="20" t="str">
        <x:v>Scheduling</x:v>
      </x:c>
      <x:c r="C11" s="20" t="str">
        <x:v>Skill tags</x:v>
      </x:c>
      <x:c r="D11" s="20" t="str">
        <x:v>General Pest; Mosquito/Tick; Rodent; Inspection; Service-Specific; Commercial</x:v>
      </x:c>
      <x:c r="E11" s="20" t="str">
        <x:v>Reference values</x:v>
      </x:c>
      <x:c r="F11" s="20" t="str">
        <x:v>REQ-SCH-001</x:v>
      </x:c>
      <x:c r="G11" s="20" t="str">
        <x:v>CONFIG / BUILD</x:v>
      </x:c>
      <x:c r="H11" s="20" t="str">
        <x:v>Field Supervisor</x:v>
      </x:c>
      <x:c r="I11" s="20" t="str">
        <x:v>Ready for build</x:v>
      </x:c>
    </x:row>
    <x:row r="12">
      <x:c r="A12" s="20" t="str">
        <x:v>CFG-SCH-003</x:v>
      </x:c>
      <x:c r="B12" s="20" t="str">
        <x:v>Scheduling</x:v>
      </x:c>
      <x:c r="C12" s="20" t="str">
        <x:v>Territory values</x:v>
      </x:c>
      <x:c r="D12" s="20" t="str">
        <x:v>Cherokee; Cobb North; North Fulton; Forsyth</x:v>
      </x:c>
      <x:c r="E12" s="20" t="str">
        <x:v>Reference values</x:v>
      </x:c>
      <x:c r="F12" s="20" t="str">
        <x:v>REQ-SCH-001/005</x:v>
      </x:c>
      <x:c r="G12" s="20" t="str">
        <x:v>CONFIG / BUILD</x:v>
      </x:c>
      <x:c r="H12" s="20" t="str">
        <x:v>Operations Manager</x:v>
      </x:c>
      <x:c r="I12" s="20" t="str">
        <x:v>Ready for build</x:v>
      </x:c>
    </x:row>
    <x:row r="13">
      <x:c r="A13" s="20" t="str">
        <x:v>CFG-SCH-004</x:v>
      </x:c>
      <x:c r="B13" s="20" t="str">
        <x:v>Scheduling</x:v>
      </x:c>
      <x:c r="C13" s="20" t="str">
        <x:v>Dispatchable capacity</x:v>
      </x:c>
      <x:c r="D13" s="20" t="str">
        <x:v>420 minutes per normal technician day</x:v>
      </x:c>
      <x:c r="E13" s="20" t="str">
        <x:v>Numeric driver</x:v>
      </x:c>
      <x:c r="F13" s="20" t="str">
        <x:v>REQ-SCH-002/003</x:v>
      </x:c>
      <x:c r="G13" s="20" t="str">
        <x:v>CONFIG / BUILD</x:v>
      </x:c>
      <x:c r="H13" s="20" t="str">
        <x:v>Operations Manager</x:v>
      </x:c>
      <x:c r="I13" s="20" t="str">
        <x:v>Ready for build</x:v>
      </x:c>
    </x:row>
    <x:row r="14">
      <x:c r="A14" s="20" t="str">
        <x:v>CFG-SCH-005</x:v>
      </x:c>
      <x:c r="B14" s="20" t="str">
        <x:v>Scheduling</x:v>
      </x:c>
      <x:c r="C14" s="20" t="str">
        <x:v>Capacity thresholds</x:v>
      </x:c>
      <x:c r="D14" s="20" t="str">
        <x:v>OPEN &lt;=378; NEAR LIMIT 379-420; OVER &gt;420</x:v>
      </x:c>
      <x:c r="E14" s="20" t="str">
        <x:v>Rule thresholds</x:v>
      </x:c>
      <x:c r="F14" s="20" t="str">
        <x:v>REQ-SCH-003</x:v>
      </x:c>
      <x:c r="G14" s="20" t="str">
        <x:v>CONFIG / BUILD</x:v>
      </x:c>
      <x:c r="H14" s="20" t="str">
        <x:v>Operations Manager</x:v>
      </x:c>
      <x:c r="I14" s="20" t="str">
        <x:v>Ready for build</x:v>
      </x:c>
    </x:row>
    <x:row r="15">
      <x:c r="A15" s="20" t="str">
        <x:v>CFG-SCH-006</x:v>
      </x:c>
      <x:c r="B15" s="20" t="str">
        <x:v>Scheduling</x:v>
      </x:c>
      <x:c r="C15" s="20" t="str">
        <x:v>Cross-territory override reasons</x:v>
      </x:c>
      <x:c r="D15" s="20" t="str">
        <x:v>Skill coverage; emergency/surge; manager rebalance; approved special commitment</x:v>
      </x:c>
      <x:c r="E15" s="20" t="str">
        <x:v>Picklist + approval</x:v>
      </x:c>
      <x:c r="F15" s="20" t="str">
        <x:v>REQ-SCH-005</x:v>
      </x:c>
      <x:c r="G15" s="20" t="str">
        <x:v>CONFIG / BUILD</x:v>
      </x:c>
      <x:c r="H15" s="20" t="str">
        <x:v>Operations Manager</x:v>
      </x:c>
      <x:c r="I15" s="20" t="str">
        <x:v>Ready for build</x:v>
      </x:c>
    </x:row>
    <x:row r="16">
      <x:c r="A16" s="20" t="str">
        <x:v>CFG-SCH-007</x:v>
      </x:c>
      <x:c r="B16" s="20" t="str">
        <x:v>Scheduling</x:v>
      </x:c>
      <x:c r="C16" s="20" t="str">
        <x:v>Protected work reasons</x:v>
      </x:c>
      <x:c r="D16" s="20" t="str">
        <x:v>Urgent/high-impact; customer commitment; specialized skill; manager protected</x:v>
      </x:c>
      <x:c r="E16" s="20" t="str">
        <x:v>Picklist</x:v>
      </x:c>
      <x:c r="F16" s="20" t="str">
        <x:v>REQ-SCH-007</x:v>
      </x:c>
      <x:c r="G16" s="20" t="str">
        <x:v>CONFIG / BUILD</x:v>
      </x:c>
      <x:c r="H16" s="20" t="str">
        <x:v>Operations Manager</x:v>
      </x:c>
      <x:c r="I16" s="20" t="str">
        <x:v>Ready for build</x:v>
      </x:c>
    </x:row>
    <x:row r="17">
      <x:c r="A17" s="20" t="str">
        <x:v>CFG-DSP-001</x:v>
      </x:c>
      <x:c r="B17" s="20" t="str">
        <x:v>Dispatch</x:v>
      </x:c>
      <x:c r="C17" s="20" t="str">
        <x:v>Post-publish change reasons</x:v>
      </x:c>
      <x:c r="D17" s="20" t="str">
        <x:v>Customer requested; technician absence; urgent insertion; service overrun; inventory; weather/route; QA/re-service; manager rebalance</x:v>
      </x:c>
      <x:c r="E17" s="20" t="str">
        <x:v>Picklist</x:v>
      </x:c>
      <x:c r="F17" s="20" t="str">
        <x:v>REQ-DSP-001</x:v>
      </x:c>
      <x:c r="G17" s="20" t="str">
        <x:v>CONFIG / BUILD</x:v>
      </x:c>
      <x:c r="H17" s="20" t="str">
        <x:v>Dispatch Lead</x:v>
      </x:c>
      <x:c r="I17" s="20" t="str">
        <x:v>Ready for build</x:v>
      </x:c>
    </x:row>
    <x:row r="18">
      <x:c r="A18" s="20" t="str">
        <x:v>CFG-DSP-002</x:v>
      </x:c>
      <x:c r="B18" s="20" t="str">
        <x:v>Dispatch</x:v>
      </x:c>
      <x:c r="C18" s="20" t="str">
        <x:v>Exception types</x:v>
      </x:c>
      <x:c r="D18" s="20" t="str">
        <x:v>Eligibility; capacity; inventory; customer; quality; mobile/sync; notification; accounting handoff; access</x:v>
      </x:c>
      <x:c r="E18" s="20" t="str">
        <x:v>Picklist</x:v>
      </x:c>
      <x:c r="F18" s="20" t="str">
        <x:v>REQ-DSP-003</x:v>
      </x:c>
      <x:c r="G18" s="20" t="str">
        <x:v>CONFIG / BUILD</x:v>
      </x:c>
      <x:c r="H18" s="20" t="str">
        <x:v>Operations Manager</x:v>
      </x:c>
      <x:c r="I18" s="20" t="str">
        <x:v>Ready for build</x:v>
      </x:c>
    </x:row>
    <x:row r="19">
      <x:c r="A19" s="20" t="str">
        <x:v>CFG-DSP-003</x:v>
      </x:c>
      <x:c r="B19" s="20" t="str">
        <x:v>Dispatch</x:v>
      </x:c>
      <x:c r="C19" s="20" t="str">
        <x:v>Exception lifecycle</x:v>
      </x:c>
      <x:c r="D19" s="20" t="str">
        <x:v>OPEN; IN REVIEW; ACTIONED; ACCEPTED EXCEPTION; RESOLVED; CANCELLED</x:v>
      </x:c>
      <x:c r="E19" s="20" t="str">
        <x:v>Status model</x:v>
      </x:c>
      <x:c r="F19" s="20" t="str">
        <x:v>REQ-DSP-003</x:v>
      </x:c>
      <x:c r="G19" s="20" t="str">
        <x:v>CONFIG / BUILD</x:v>
      </x:c>
      <x:c r="H19" s="20" t="str">
        <x:v>Operations Manager</x:v>
      </x:c>
      <x:c r="I19" s="20" t="str">
        <x:v>Ready for build</x:v>
      </x:c>
    </x:row>
    <x:row r="20">
      <x:c r="A20" s="20" t="str">
        <x:v>CFG-DSP-004</x:v>
      </x:c>
      <x:c r="B20" s="20" t="str">
        <x:v>Field</x:v>
      </x:c>
      <x:c r="C20" s="20" t="str">
        <x:v>Core technician statuses</x:v>
      </x:c>
      <x:c r="D20" s="20" t="str">
        <x:v>ROUTE RECEIVED; EN ROUTE; ARRIVED/STARTED; SERVICE COMPLETE; COULD NOT COMPLETE</x:v>
      </x:c>
      <x:c r="E20" s="20" t="str">
        <x:v>Status model</x:v>
      </x:c>
      <x:c r="F20" s="20" t="str">
        <x:v>REQ-DSP-005/006</x:v>
      </x:c>
      <x:c r="G20" s="20" t="str">
        <x:v>CONFIG / BUILD</x:v>
      </x:c>
      <x:c r="H20" s="20" t="str">
        <x:v>Field Supervisor</x:v>
      </x:c>
      <x:c r="I20" s="20" t="str">
        <x:v>Ready for build</x:v>
      </x:c>
    </x:row>
    <x:row r="21">
      <x:c r="A21" s="20" t="str">
        <x:v>CFG-DSP-005</x:v>
      </x:c>
      <x:c r="B21" s="20" t="str">
        <x:v>Field</x:v>
      </x:c>
      <x:c r="C21" s="20" t="str">
        <x:v>Closeout common fields</x:v>
      </x:c>
      <x:c r="D21" s="20" t="str">
        <x:v>Completion status; technician notes; service evidence; exception reason if incomplete; material/use confirmation where applicable</x:v>
      </x:c>
      <x:c r="E21" s="20" t="str">
        <x:v>Required fields</x:v>
      </x:c>
      <x:c r="F21" s="20" t="str">
        <x:v>REQ-DSP-006</x:v>
      </x:c>
      <x:c r="G21" s="20" t="str">
        <x:v>CONFIG / BUILD</x:v>
      </x:c>
      <x:c r="H21" s="20" t="str">
        <x:v>Field Supervisor</x:v>
      </x:c>
      <x:c r="I21" s="20" t="str">
        <x:v>Ready for build</x:v>
      </x:c>
    </x:row>
    <x:row r="22">
      <x:c r="A22" s="20" t="str">
        <x:v>CFG-DSP-006</x:v>
      </x:c>
      <x:c r="B22" s="20" t="str">
        <x:v>Quality</x:v>
      </x:c>
      <x:c r="C22" s="20" t="str">
        <x:v>Supervisor review triggers</x:v>
      </x:c>
      <x:c r="D22" s="20" t="str">
        <x:v>Re-service; repeated failure; high-impact complaint; unauthorized override; selected QA callback</x:v>
      </x:c>
      <x:c r="E22" s="20" t="str">
        <x:v>Rule triggers</x:v>
      </x:c>
      <x:c r="F22" s="20" t="str">
        <x:v>REQ-DSP-007</x:v>
      </x:c>
      <x:c r="G22" s="20" t="str">
        <x:v>CONFIG / BUILD</x:v>
      </x:c>
      <x:c r="H22" s="20" t="str">
        <x:v>Field Supervisor</x:v>
      </x:c>
      <x:c r="I22" s="20" t="str">
        <x:v>Ready for build</x:v>
      </x:c>
    </x:row>
    <x:row r="23">
      <x:c r="A23" s="20" t="str">
        <x:v>CFG-INV-001</x:v>
      </x:c>
      <x:c r="B23" s="20" t="str">
        <x:v>Inventory</x:v>
      </x:c>
      <x:c r="C23" s="20" t="str">
        <x:v>Critical item class flag</x:v>
      </x:c>
      <x:c r="D23" s="20" t="str">
        <x:v>14 of 48 tracked item classes are business-critical for readiness</x:v>
      </x:c>
      <x:c r="E23" s="20" t="str">
        <x:v>Reference attribute</x:v>
      </x:c>
      <x:c r="F23" s="20" t="str">
        <x:v>REQ-INV-001/003</x:v>
      </x:c>
      <x:c r="G23" s="20" t="str">
        <x:v>CONFIG / BUILD</x:v>
      </x:c>
      <x:c r="H23" s="20" t="str">
        <x:v>Inventory Coordinator</x:v>
      </x:c>
      <x:c r="I23" s="20" t="str">
        <x:v>Ready for build</x:v>
      </x:c>
    </x:row>
    <x:row r="24">
      <x:c r="A24" s="20" t="str">
        <x:v>CFG-INV-002</x:v>
      </x:c>
      <x:c r="B24" s="20" t="str">
        <x:v>Inventory</x:v>
      </x:c>
      <x:c r="C24" s="20" t="str">
        <x:v>Service dependency map</x:v>
      </x:c>
      <x:c r="D24" s="20" t="str">
        <x:v>Each of 6 service types maps to relevant critical item classes</x:v>
      </x:c>
      <x:c r="E24" s="20" t="str">
        <x:v>Mapping table</x:v>
      </x:c>
      <x:c r="F24" s="20" t="str">
        <x:v>REQ-INV-001</x:v>
      </x:c>
      <x:c r="G24" s="20" t="str">
        <x:v>CONFIG / BUILD</x:v>
      </x:c>
      <x:c r="H24" s="20" t="str">
        <x:v>Inventory Coordinator</x:v>
      </x:c>
      <x:c r="I24" s="20" t="str">
        <x:v>Ready for build</x:v>
      </x:c>
    </x:row>
    <x:row r="25">
      <x:c r="A25" s="20" t="str">
        <x:v>CFG-INV-003</x:v>
      </x:c>
      <x:c r="B25" s="20" t="str">
        <x:v>Inventory</x:v>
      </x:c>
      <x:c r="C25" s="20" t="str">
        <x:v>Readiness values</x:v>
      </x:c>
      <x:c r="D25" s="20" t="str">
        <x:v>READY; WARNING; HOLD; STALE/REVIEW</x:v>
      </x:c>
      <x:c r="E25" s="20" t="str">
        <x:v>Status model</x:v>
      </x:c>
      <x:c r="F25" s="20" t="str">
        <x:v>REQ-INV-002/003/005</x:v>
      </x:c>
      <x:c r="G25" s="20" t="str">
        <x:v>CONFIG / BUILD</x:v>
      </x:c>
      <x:c r="H25" s="20" t="str">
        <x:v>Inventory Coordinator</x:v>
      </x:c>
      <x:c r="I25" s="20" t="str">
        <x:v>Ready for build</x:v>
      </x:c>
    </x:row>
    <x:row r="26">
      <x:c r="A26" s="20" t="str">
        <x:v>CFG-SLA-001</x:v>
      </x:c>
      <x:c r="B26" s="20" t="str">
        <x:v>Follow-Up</x:v>
      </x:c>
      <x:c r="C26" s="20" t="str">
        <x:v>Follow-up types</x:v>
      </x:c>
      <x:c r="D26" s="20" t="str">
        <x:v>URGENT; SERVICE RECOVERY; ROUTINE; QA; INVENTORY/CUSTOMER COMMITMENT</x:v>
      </x:c>
      <x:c r="E26" s="20" t="str">
        <x:v>Picklist</x:v>
      </x:c>
      <x:c r="F26" s="20" t="str">
        <x:v>REQ-SLA-001/002</x:v>
      </x:c>
      <x:c r="G26" s="20" t="str">
        <x:v>CONFIG / BUILD</x:v>
      </x:c>
      <x:c r="H26" s="20" t="str">
        <x:v>Customer Service Lead</x:v>
      </x:c>
      <x:c r="I26" s="20" t="str">
        <x:v>Ready for build</x:v>
      </x:c>
    </x:row>
    <x:row r="27">
      <x:c r="A27" s="20" t="str">
        <x:v>CFG-SLA-002</x:v>
      </x:c>
      <x:c r="B27" s="20" t="str">
        <x:v>Follow-Up</x:v>
      </x:c>
      <x:c r="C27" s="20" t="str">
        <x:v>SLA rules</x:v>
      </x:c>
      <x:c r="D27" s="20" t="str">
        <x:v>Urgent 2 business hours; service recovery by 12:00 next business day; routine 2 business days</x:v>
      </x:c>
      <x:c r="E27" s="20" t="str">
        <x:v>Due rule</x:v>
      </x:c>
      <x:c r="F27" s="20" t="str">
        <x:v>REQ-SLA-002/004</x:v>
      </x:c>
      <x:c r="G27" s="20" t="str">
        <x:v>CONFIG / BUILD</x:v>
      </x:c>
      <x:c r="H27" s="20" t="str">
        <x:v>Operations Manager</x:v>
      </x:c>
      <x:c r="I27" s="20" t="str">
        <x:v>Ready for build</x:v>
      </x:c>
    </x:row>
    <x:row r="28">
      <x:c r="A28" s="20" t="str">
        <x:v>CFG-SLA-003</x:v>
      </x:c>
      <x:c r="B28" s="20" t="str">
        <x:v>Follow-Up</x:v>
      </x:c>
      <x:c r="C28" s="20" t="str">
        <x:v>Lifecycle</x:v>
      </x:c>
      <x:c r="D28" s="20" t="str">
        <x:v>OPEN; IN PROGRESS; WAITING CUSTOMER; WAITING INTERNAL; ESCALATED; COMPLETE; CANCELLED</x:v>
      </x:c>
      <x:c r="E28" s="20" t="str">
        <x:v>Status model</x:v>
      </x:c>
      <x:c r="F28" s="20" t="str">
        <x:v>REQ-SLA-001/003</x:v>
      </x:c>
      <x:c r="G28" s="20" t="str">
        <x:v>CONFIG / BUILD</x:v>
      </x:c>
      <x:c r="H28" s="20" t="str">
        <x:v>Customer Service Lead</x:v>
      </x:c>
      <x:c r="I28" s="20" t="str">
        <x:v>Ready for build</x:v>
      </x:c>
    </x:row>
    <x:row r="29">
      <x:c r="A29" s="20" t="str">
        <x:v>CFG-SLA-004</x:v>
      </x:c>
      <x:c r="B29" s="20" t="str">
        <x:v>Notifications</x:v>
      </x:c>
      <x:c r="C29" s="20" t="str">
        <x:v>Message events</x:v>
      </x:c>
      <x:c r="D29" s="20" t="str">
        <x:v>Booking/confirmation; reminder; en-route; completion; follow-up where approved</x:v>
      </x:c>
      <x:c r="E29" s="20" t="str">
        <x:v>Trigger values</x:v>
      </x:c>
      <x:c r="F29" s="20" t="str">
        <x:v>REQ-SLA-005</x:v>
      </x:c>
      <x:c r="G29" s="20" t="str">
        <x:v>CONFIG / BUILD</x:v>
      </x:c>
      <x:c r="H29" s="20" t="str">
        <x:v>Customer Service Lead</x:v>
      </x:c>
      <x:c r="I29" s="20" t="str">
        <x:v>Ready for build</x:v>
      </x:c>
    </x:row>
    <x:row r="30">
      <x:c r="A30" s="20" t="str">
        <x:v>CFG-SLA-005</x:v>
      </x:c>
      <x:c r="B30" s="20" t="str">
        <x:v>Notifications</x:v>
      </x:c>
      <x:c r="C30" s="20" t="str">
        <x:v>Eligibility state</x:v>
      </x:c>
      <x:c r="D30" s="20" t="str">
        <x:v>ELIGIBLE; HOLD-CONSENT; HOLD-CONTACT; MANUAL FALLBACK</x:v>
      </x:c>
      <x:c r="E30" s="20" t="str">
        <x:v>Rule state</x:v>
      </x:c>
      <x:c r="F30" s="20" t="str">
        <x:v>REQ-SLA-005</x:v>
      </x:c>
      <x:c r="G30" s="20" t="str">
        <x:v>CONFIG / BUILD</x:v>
      </x:c>
      <x:c r="H30" s="20" t="str">
        <x:v>Customer Service Lead</x:v>
      </x:c>
      <x:c r="I30" s="20" t="str">
        <x:v>Ready for build</x:v>
      </x:c>
    </x:row>
    <x:row r="31">
      <x:c r="A31" s="20" t="str">
        <x:v>CFG-RPT-001</x:v>
      </x:c>
      <x:c r="B31" s="20" t="str">
        <x:v>Reporting</x:v>
      </x:c>
      <x:c r="C31" s="20" t="str">
        <x:v>KPI event timestamps</x:v>
      </x:c>
      <x:c r="D31" s="20" t="str">
        <x:v>Created; Ready; Assigned; Published; Started/Arrived; Completed; Exception Open/Resolved; Follow-up Created/Due/Completed</x:v>
      </x:c>
      <x:c r="E31" s="20" t="str">
        <x:v>Field set</x:v>
      </x:c>
      <x:c r="F31" s="20" t="str">
        <x:v>REQ-RPT-001</x:v>
      </x:c>
      <x:c r="G31" s="20" t="str">
        <x:v>CONFIG / BUILD</x:v>
      </x:c>
      <x:c r="H31" s="20" t="str">
        <x:v>Operations Manager</x:v>
      </x:c>
      <x:c r="I31" s="20" t="str">
        <x:v>Ready for build</x:v>
      </x:c>
    </x:row>
    <x:row r="32">
      <x:c r="A32" s="20" t="str">
        <x:v>CFG-RPT-002</x:v>
      </x:c>
      <x:c r="B32" s="20" t="str">
        <x:v>Reporting</x:v>
      </x:c>
      <x:c r="C32" s="20" t="str">
        <x:v>Weekly operating export</x:v>
      </x:c>
      <x:c r="D32" s="20" t="str">
        <x:v>Approved service/order/appointment/exception/follow-up/capacity fields</x:v>
      </x:c>
      <x:c r="E32" s="20" t="str">
        <x:v>Export specification</x:v>
      </x:c>
      <x:c r="F32" s="20" t="str">
        <x:v>REQ-RPT-002 to 005</x:v>
      </x:c>
      <x:c r="G32" s="20" t="str">
        <x:v>CONFIG / BUILD</x:v>
      </x:c>
      <x:c r="H32" s="20" t="str">
        <x:v>System Administrator</x:v>
      </x:c>
      <x:c r="I32" s="20" t="str">
        <x:v>Ready for build</x:v>
      </x:c>
    </x:row>
    <x:row r="33">
      <x:c r="A33" s="20" t="str">
        <x:v>CFG-SEC-001</x:v>
      </x:c>
      <x:c r="B33" s="20" t="str">
        <x:v>Security</x:v>
      </x:c>
      <x:c r="C33" s="20" t="str">
        <x:v>Office roles</x:v>
      </x:c>
      <x:c r="D33" s="20" t="str">
        <x:v>CSR; Dispatcher; Supervisor; Operations Manager; System Admin; Inventory; Finance; Executive Read Only</x:v>
      </x:c>
      <x:c r="E33" s="20" t="str">
        <x:v>Application roles</x:v>
      </x:c>
      <x:c r="F33" s="20" t="str">
        <x:v>NFR-006</x:v>
      </x:c>
      <x:c r="G33" s="20" t="str">
        <x:v>CONFIG / BUILD</x:v>
      </x:c>
      <x:c r="H33" s="20" t="str">
        <x:v>System Administrator</x:v>
      </x:c>
      <x:c r="I33" s="20" t="str">
        <x:v>Ready for build</x:v>
      </x:c>
    </x:row>
    <x:row r="34">
      <x:c r="A34" s="20" t="str">
        <x:v>CFG-SEC-002</x:v>
      </x:c>
      <x:c r="B34" s="20" t="str">
        <x:v>Security</x:v>
      </x:c>
      <x:c r="C34" s="20" t="str">
        <x:v>Technician role</x:v>
      </x:c>
      <x:c r="D34" s="20" t="str">
        <x:v>Named technician account with only assigned route/job, own status/closeout and allowed history</x:v>
      </x:c>
      <x:c r="E34" s="20" t="str">
        <x:v>Application role</x:v>
      </x:c>
      <x:c r="F34" s="20" t="str">
        <x:v>NFR-006/007</x:v>
      </x:c>
      <x:c r="G34" s="20" t="str">
        <x:v>CONFIG / BUILD</x:v>
      </x:c>
      <x:c r="H34" s="20" t="str">
        <x:v>System Administrator</x:v>
      </x:c>
      <x:c r="I34" s="20" t="str">
        <x:v>Ready for build</x:v>
      </x:c>
    </x:row>
    <x:row r="35">
      <x:c r="A35" s="20" t="str">
        <x:v>CFG-SEC-003</x:v>
      </x:c>
      <x:c r="B35" s="20" t="str">
        <x:v>Security</x:v>
      </x:c>
      <x:c r="C35" s="20" t="str">
        <x:v>Vendor consultant role</x:v>
      </x:c>
      <x:c r="D35" s="20" t="str">
        <x:v>Time-bound CONFIG/BUILD access; no production business approval rights</x:v>
      </x:c>
      <x:c r="E35" s="20" t="str">
        <x:v>Application role</x:v>
      </x:c>
      <x:c r="F35" s="20" t="str">
        <x:v>NFR-006</x:v>
      </x:c>
      <x:c r="G35" s="20" t="str">
        <x:v>CONFIG / BUILD</x:v>
      </x:c>
      <x:c r="H35" s="20" t="str">
        <x:v>System Administrator</x:v>
      </x:c>
      <x:c r="I35" s="20" t="str">
        <x:v>Ready for build</x:v>
      </x:c>
    </x:row>
  </x:sheetData>
  <x:mergeCells>
    <x:mergeCell ref="A1:I1"/>
    <x:mergeCell ref="A2:I2"/>
  </x:mergeCells>
  <x:dataValidations count="1">
    <x:dataValidation type="list" sqref="I5:I35">
      <x:formula1>"Ready for build,In build,Validated in CONFIG,Promoted to UAT,Deferred"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68bce57345a401f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2" hidden="0" customWidth="1"/>
    <x:col min="3" max="3" width="62" hidden="0" customWidth="1"/>
    <x:col min="4" max="4" width="30" hidden="0" customWidth="1"/>
    <x:col min="5" max="5" width="44" hidden="0" customWidth="1"/>
    <x:col min="6" max="6" width="58" hidden="0" customWidth="1"/>
  </x:cols>
  <x:sheetData>
    <x:row r="1" ht="28" customHeight="1">
      <x:c r="A1" s="4" t="str">
        <x:v>WORKFLOW STATE MODEL</x:v>
      </x:c>
      <x:c r="B1" s="4"/>
      <x:c r="C1" s="4"/>
      <x:c r="D1" s="4"/>
      <x:c r="E1" s="4"/>
      <x:c r="F1" s="4"/>
    </x:row>
    <x:row r="2" ht="22" customHeight="1">
      <x:c r="A2" s="10" t="str">
        <x:v>States are kept business-readable; transitions distinguish normal flow, controlled exception and evidence needed for reporting</x:v>
      </x:c>
      <x:c r="B2" s="10"/>
      <x:c r="C2" s="10"/>
      <x:c r="D2" s="10"/>
      <x:c r="E2" s="10"/>
      <x:c r="F2" s="10"/>
    </x:row>
    <x:row r="4">
      <x:c r="A4" s="15" t="str">
        <x:v>Object / Domain</x:v>
      </x:c>
      <x:c r="B4" s="15" t="str">
        <x:v>State</x:v>
      </x:c>
      <x:c r="C4" s="15" t="str">
        <x:v>Meaning</x:v>
      </x:c>
      <x:c r="D4" s="15" t="str">
        <x:v>Primary Owner</x:v>
      </x:c>
      <x:c r="E4" s="15" t="str">
        <x:v>Allowed Next State(s)</x:v>
      </x:c>
      <x:c r="F4" s="15" t="str">
        <x:v>Control / Evidence</x:v>
      </x:c>
    </x:row>
    <x:row r="5">
      <x:c r="A5" s="20" t="str">
        <x:v>Request Readiness</x:v>
      </x:c>
      <x:c r="B5" s="20" t="str">
        <x:v>NOT READY</x:v>
      </x:c>
      <x:c r="C5" s="20" t="str">
        <x:v>Request exists but one or more readiness conditions are missing.</x:v>
      </x:c>
      <x:c r="D5" s="20" t="str">
        <x:v>Customer Service</x:v>
      </x:c>
      <x:c r="E5" s="20" t="str">
        <x:v>READY TO SCHEDULE; CANCELLED</x:v>
      </x:c>
      <x:c r="F5" s="20" t="str">
        <x:v>Reason/owner required while not ready</x:v>
      </x:c>
    </x:row>
    <x:row r="6">
      <x:c r="A6" s="20" t="str">
        <x:v>Request Readiness</x:v>
      </x:c>
      <x:c r="B6" s="20" t="str">
        <x:v>READY TO SCHEDULE</x:v>
      </x:c>
      <x:c r="C6" s="20" t="str">
        <x:v>Required intake is complete; normal scheduling may proceed.</x:v>
      </x:c>
      <x:c r="D6" s="20" t="str">
        <x:v>Customer Service / Dispatch</x:v>
      </x:c>
      <x:c r="E6" s="20" t="str">
        <x:v>SCHEDULED; NOT READY</x:v>
      </x:c>
      <x:c r="F6" s="20" t="str">
        <x:v>Revalidation if material request data changes</x:v>
      </x:c>
    </x:row>
    <x:row r="7">
      <x:c r="A7" s="20" t="str">
        <x:v>Appointment / Route</x:v>
      </x:c>
      <x:c r="B7" s="20" t="str">
        <x:v>DRAFT</x:v>
      </x:c>
      <x:c r="C7" s="20" t="str">
        <x:v>Appointment/route not published.</x:v>
      </x:c>
      <x:c r="D7" s="20" t="str">
        <x:v>Dispatch</x:v>
      </x:c>
      <x:c r="E7" s="20" t="str">
        <x:v>PUBLISHED; CANCELLED</x:v>
      </x:c>
      <x:c r="F7" s="20" t="str">
        <x:v>Normal edits allowed</x:v>
      </x:c>
    </x:row>
    <x:row r="8">
      <x:c r="A8" s="20" t="str">
        <x:v>Appointment / Route</x:v>
      </x:c>
      <x:c r="B8" s="20" t="str">
        <x:v>PUBLISHED</x:v>
      </x:c>
      <x:c r="C8" s="20" t="str">
        <x:v>Route released to field; material changes require reason.</x:v>
      </x:c>
      <x:c r="D8" s="20" t="str">
        <x:v>Dispatch</x:v>
      </x:c>
      <x:c r="E8" s="20" t="str">
        <x:v>CHANGED; COMPLETED; CANCELLED</x:v>
      </x:c>
      <x:c r="F8" s="20" t="str">
        <x:v>Publication timestamp retained</x:v>
      </x:c>
    </x:row>
    <x:row r="9">
      <x:c r="A9" s="20" t="str">
        <x:v>Appointment / Route</x:v>
      </x:c>
      <x:c r="B9" s="20" t="str">
        <x:v>CHANGED</x:v>
      </x:c>
      <x:c r="C9" s="20" t="str">
        <x:v>Published appointment materially changed after publication.</x:v>
      </x:c>
      <x:c r="D9" s="20" t="str">
        <x:v>Dispatch</x:v>
      </x:c>
      <x:c r="E9" s="20" t="str">
        <x:v>PUBLISHED; COMPLETED; CANCELLED</x:v>
      </x:c>
      <x:c r="F9" s="20" t="str">
        <x:v>Change reason and before/after retained</x:v>
      </x:c>
    </x:row>
    <x:row r="10">
      <x:c r="A10" s="20" t="str">
        <x:v>Capacity</x:v>
      </x:c>
      <x:c r="B10" s="20" t="str">
        <x:v>OPEN</x:v>
      </x:c>
      <x:c r="C10" s="20" t="str">
        <x:v>Planned minutes &lt;=378.</x:v>
      </x:c>
      <x:c r="D10" s="20" t="str">
        <x:v>Dispatch</x:v>
      </x:c>
      <x:c r="E10" s="20" t="str">
        <x:v>NEAR LIMIT; OVER CAPACITY</x:v>
      </x:c>
      <x:c r="F10" s="20" t="str">
        <x:v>Informational</x:v>
      </x:c>
    </x:row>
    <x:row r="11">
      <x:c r="A11" s="20" t="str">
        <x:v>Capacity</x:v>
      </x:c>
      <x:c r="B11" s="20" t="str">
        <x:v>NEAR LIMIT</x:v>
      </x:c>
      <x:c r="C11" s="20" t="str">
        <x:v>Planned minutes 379-420.</x:v>
      </x:c>
      <x:c r="D11" s="20" t="str">
        <x:v>Dispatch</x:v>
      </x:c>
      <x:c r="E11" s="20" t="str">
        <x:v>OPEN; OVER CAPACITY</x:v>
      </x:c>
      <x:c r="F11" s="20" t="str">
        <x:v>WATCH label; no automatic block</x:v>
      </x:c>
    </x:row>
    <x:row r="12">
      <x:c r="A12" s="20" t="str">
        <x:v>Capacity</x:v>
      </x:c>
      <x:c r="B12" s="20" t="str">
        <x:v>OVER CAPACITY</x:v>
      </x:c>
      <x:c r="C12" s="20" t="str">
        <x:v>Planned minutes &gt;420.</x:v>
      </x:c>
      <x:c r="D12" s="20" t="str">
        <x:v>Dispatch / Operations</x:v>
      </x:c>
      <x:c r="E12" s="20" t="str">
        <x:v>NEAR LIMIT; OPEN</x:v>
      </x:c>
      <x:c r="F12" s="20" t="str">
        <x:v>Authorized override required to publish</x:v>
      </x:c>
    </x:row>
    <x:row r="13">
      <x:c r="A13" s="20" t="str">
        <x:v>Inventory Readiness</x:v>
      </x:c>
      <x:c r="B13" s="20" t="str">
        <x:v>READY</x:v>
      </x:c>
      <x:c r="C13" s="20" t="str">
        <x:v>No blocking critical dependency.</x:v>
      </x:c>
      <x:c r="D13" s="20" t="str">
        <x:v>Inventory / Dispatch</x:v>
      </x:c>
      <x:c r="E13" s="20" t="str">
        <x:v>WARNING; HOLD; STALE/REVIEW</x:v>
      </x:c>
      <x:c r="F13" s="20" t="str">
        <x:v>Normal</x:v>
      </x:c>
    </x:row>
    <x:row r="14">
      <x:c r="A14" s="20" t="str">
        <x:v>Inventory Readiness</x:v>
      </x:c>
      <x:c r="B14" s="20" t="str">
        <x:v>WARNING</x:v>
      </x:c>
      <x:c r="C14" s="20" t="str">
        <x:v>Dependency issue needs review but does not block under configured rule.</x:v>
      </x:c>
      <x:c r="D14" s="20" t="str">
        <x:v>Inventory / Dispatch</x:v>
      </x:c>
      <x:c r="E14" s="20" t="str">
        <x:v>READY; HOLD; STALE/REVIEW</x:v>
      </x:c>
      <x:c r="F14" s="20" t="str">
        <x:v>Owner/reason visible</x:v>
      </x:c>
    </x:row>
    <x:row r="15">
      <x:c r="A15" s="20" t="str">
        <x:v>Inventory Readiness</x:v>
      </x:c>
      <x:c r="B15" s="20" t="str">
        <x:v>HOLD</x:v>
      </x:c>
      <x:c r="C15" s="20" t="str">
        <x:v>Critical dependency blocks normal publication.</x:v>
      </x:c>
      <x:c r="D15" s="20" t="str">
        <x:v>Inventory / Operations</x:v>
      </x:c>
      <x:c r="E15" s="20" t="str">
        <x:v>READY; WARNING; STALE/REVIEW</x:v>
      </x:c>
      <x:c r="F15" s="20" t="str">
        <x:v>Resolution/approved exception required</x:v>
      </x:c>
    </x:row>
    <x:row r="16">
      <x:c r="A16" s="20" t="str">
        <x:v>Inventory Readiness</x:v>
      </x:c>
      <x:c r="B16" s="20" t="str">
        <x:v>STALE/REVIEW</x:v>
      </x:c>
      <x:c r="C16" s="20" t="str">
        <x:v>Source freshness insufficient for silent hard-block decision.</x:v>
      </x:c>
      <x:c r="D16" s="20" t="str">
        <x:v>Inventory</x:v>
      </x:c>
      <x:c r="E16" s="20" t="str">
        <x:v>READY; WARNING; HOLD</x:v>
      </x:c>
      <x:c r="F16" s="20" t="str">
        <x:v>Manual review</x:v>
      </x:c>
    </x:row>
    <x:row r="17">
      <x:c r="A17" s="20" t="str">
        <x:v>Exception</x:v>
      </x:c>
      <x:c r="B17" s="20" t="str">
        <x:v>OPEN</x:v>
      </x:c>
      <x:c r="C17" s="20" t="str">
        <x:v>Exception identified and owned.</x:v>
      </x:c>
      <x:c r="D17" s="20" t="str">
        <x:v>Assigned owner</x:v>
      </x:c>
      <x:c r="E17" s="20" t="str">
        <x:v>IN REVIEW; ACTIONED; RESOLVED; ACCEPTED EXCEPTION</x:v>
      </x:c>
      <x:c r="F17" s="20" t="str">
        <x:v>Impact/due required</x:v>
      </x:c>
    </x:row>
    <x:row r="18">
      <x:c r="A18" s="20" t="str">
        <x:v>Exception</x:v>
      </x:c>
      <x:c r="B18" s="20" t="str">
        <x:v>ACCEPTED EXCEPTION</x:v>
      </x:c>
      <x:c r="C18" s="20" t="str">
        <x:v>Accountable role accepts controlled deviation with workaround/impact.</x:v>
      </x:c>
      <x:c r="D18" s="20" t="str">
        <x:v>Accountable business role</x:v>
      </x:c>
      <x:c r="E18" s="20" t="str">
        <x:v>RESOLVED</x:v>
      </x:c>
      <x:c r="F18" s="20" t="str">
        <x:v>Does not erase underlying exception evidence</x:v>
      </x:c>
    </x:row>
    <x:row r="19">
      <x:c r="A19" s="20" t="str">
        <x:v>Follow-Up</x:v>
      </x:c>
      <x:c r="B19" s="20" t="str">
        <x:v>OPEN</x:v>
      </x:c>
      <x:c r="C19" s="20" t="str">
        <x:v>Follow-up created and due time assigned.</x:v>
      </x:c>
      <x:c r="D19" s="20" t="str">
        <x:v>Customer Service / Assigned owner</x:v>
      </x:c>
      <x:c r="E19" s="20" t="str">
        <x:v>IN PROGRESS; ESCALATED; COMPLETE; CANCELLED</x:v>
      </x:c>
      <x:c r="F19" s="20" t="str">
        <x:v>Owner/due required</x:v>
      </x:c>
    </x:row>
    <x:row r="20">
      <x:c r="A20" s="20" t="str">
        <x:v>Follow-Up</x:v>
      </x:c>
      <x:c r="B20" s="20" t="str">
        <x:v>ESCALATED</x:v>
      </x:c>
      <x:c r="C20" s="20" t="str">
        <x:v>Open task passed escalation condition.</x:v>
      </x:c>
      <x:c r="D20" s="20" t="str">
        <x:v>Operations / Lead</x:v>
      </x:c>
      <x:c r="E20" s="20" t="str">
        <x:v>IN PROGRESS; COMPLETE; CANCELLED</x:v>
      </x:c>
      <x:c r="F20" s="20" t="str">
        <x:v>Original due time retained</x:v>
      </x:c>
    </x:row>
    <x:row r="21">
      <x:c r="A21" s="20" t="str">
        <x:v>Field Service</x:v>
      </x:c>
      <x:c r="B21" s="20" t="str">
        <x:v>SERVICE COMPLETE</x:v>
      </x:c>
      <x:c r="C21" s="20" t="str">
        <x:v>Technician completed required work/evidence.</x:v>
      </x:c>
      <x:c r="D21" s="20" t="str">
        <x:v>Technician</x:v>
      </x:c>
      <x:c r="E21" s="20" t="str">
        <x:v>SUPERVISOR REVIEW / APPROVED COMPLETE</x:v>
      </x:c>
      <x:c r="F21" s="20" t="str">
        <x:v>Closeout validation runs</x:v>
      </x:c>
    </x:row>
    <x:row r="22">
      <x:c r="A22" s="20" t="str">
        <x:v>Field Service</x:v>
      </x:c>
      <x:c r="B22" s="20" t="str">
        <x:v>COULD NOT COMPLETE</x:v>
      </x:c>
      <x:c r="C22" s="20" t="str">
        <x:v>Work could not be completed; structured reason required.</x:v>
      </x:c>
      <x:c r="D22" s="20" t="str">
        <x:v>Technician / Dispatch</x:v>
      </x:c>
      <x:c r="E22" s="20" t="str">
        <x:v>RESCHEDULED; EXCEPTION / FOLLOW-UP</x:v>
      </x:c>
      <x:c r="F22" s="20" t="str">
        <x:v>Creates applicable exception/follow-up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8bb01afb501941e1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18" hidden="0" customWidth="1"/>
    <x:col min="4" max="4" width="18" hidden="0" customWidth="1"/>
    <x:col min="5" max="5" width="20" hidden="0" customWidth="1"/>
    <x:col min="6" max="6" width="20" hidden="0" customWidth="1"/>
    <x:col min="7" max="7" width="18" hidden="0" customWidth="1"/>
    <x:col min="8" max="8" width="18" hidden="0" customWidth="1"/>
    <x:col min="9" max="9" width="20" hidden="0" customWidth="1"/>
    <x:col min="10" max="10" width="20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ht="28" customHeight="1">
      <x:c r="A1" s="4" t="str">
        <x:v>ROLES, PERMISSIONS, PRIVACY &amp; CONTROL MATRIX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2" customHeight="1">
      <x:c r="A2" s="10" t="str">
        <x:v>V=view, E=edit, A=approve; '*' indicates a controlled override rather than routine permission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4">
      <x:c r="A4" s="15" t="str">
        <x:v>Role</x:v>
      </x:c>
      <x:c r="B4" s="15" t="str">
        <x:v>Customer/Plan</x:v>
      </x:c>
      <x:c r="C4" s="15" t="str">
        <x:v>Request Intake</x:v>
      </x:c>
      <x:c r="D4" s="15" t="str">
        <x:v>Schedule/Assign</x:v>
      </x:c>
      <x:c r="E4" s="15" t="str">
        <x:v>Publish/Override</x:v>
      </x:c>
      <x:c r="F4" s="15" t="str">
        <x:v>Technician Work</x:v>
      </x:c>
      <x:c r="G4" s="15" t="str">
        <x:v>Exceptions</x:v>
      </x:c>
      <x:c r="H4" s="15" t="str">
        <x:v>Follow-Up</x:v>
      </x:c>
      <x:c r="I4" s="15" t="str">
        <x:v>Inventory Rules</x:v>
      </x:c>
      <x:c r="J4" s="15" t="str">
        <x:v>Accounting Handoff</x:v>
      </x:c>
      <x:c r="K4" s="15" t="str">
        <x:v>Reporting</x:v>
      </x:c>
      <x:c r="L4" s="15" t="str">
        <x:v>Configuration</x:v>
      </x:c>
      <x:c r="M4" s="15" t="str">
        <x:v>Access Admin</x:v>
      </x:c>
    </x:row>
    <x:row r="5">
      <x:c r="A5" s="26" t="str">
        <x:v>CSR</x:v>
      </x:c>
      <x:c r="B5" s="24" t="str">
        <x:v>V</x:v>
      </x:c>
      <x:c r="C5" s="24" t="str">
        <x:v>V/E</x:v>
      </x:c>
      <x:c r="D5" s="24" t="str">
        <x:v>V</x:v>
      </x:c>
      <x:c r="E5" s="24" t="str">
        <x:v>-</x:v>
      </x:c>
      <x:c r="F5" s="24" t="str">
        <x:v>-</x:v>
      </x:c>
      <x:c r="G5" s="24" t="str">
        <x:v>V</x:v>
      </x:c>
      <x:c r="H5" s="24" t="str">
        <x:v>V/E</x:v>
      </x:c>
      <x:c r="I5" s="24" t="str">
        <x:v>V</x:v>
      </x:c>
      <x:c r="J5" s="24" t="str">
        <x:v>-</x:v>
      </x:c>
      <x:c r="K5" s="24" t="str">
        <x:v>V</x:v>
      </x:c>
      <x:c r="L5" s="24" t="str">
        <x:v>-</x:v>
      </x:c>
      <x:c r="M5" s="24" t="str">
        <x:v>-</x:v>
      </x:c>
    </x:row>
    <x:row r="6">
      <x:c r="A6" s="26" t="str">
        <x:v>Dispatcher</x:v>
      </x:c>
      <x:c r="B6" s="24" t="str">
        <x:v>V</x:v>
      </x:c>
      <x:c r="C6" s="24" t="str">
        <x:v>V</x:v>
      </x:c>
      <x:c r="D6" s="24" t="str">
        <x:v>V/E</x:v>
      </x:c>
      <x:c r="E6" s="24" t="str">
        <x:v>V/E*</x:v>
      </x:c>
      <x:c r="F6" s="24" t="str">
        <x:v>V</x:v>
      </x:c>
      <x:c r="G6" s="24" t="str">
        <x:v>V/E</x:v>
      </x:c>
      <x:c r="H6" s="24" t="str">
        <x:v>V</x:v>
      </x:c>
      <x:c r="I6" s="24" t="str">
        <x:v>V</x:v>
      </x:c>
      <x:c r="J6" s="24" t="str">
        <x:v>-</x:v>
      </x:c>
      <x:c r="K6" s="24" t="str">
        <x:v>V</x:v>
      </x:c>
      <x:c r="L6" s="24" t="str">
        <x:v>-</x:v>
      </x:c>
      <x:c r="M6" s="24" t="str">
        <x:v>-</x:v>
      </x:c>
    </x:row>
    <x:row r="7">
      <x:c r="A7" s="26" t="str">
        <x:v>Technician</x:v>
      </x:c>
      <x:c r="B7" s="24" t="str">
        <x:v>Assigned only</x:v>
      </x:c>
      <x:c r="C7" s="24" t="str">
        <x:v>-</x:v>
      </x:c>
      <x:c r="D7" s="24" t="str">
        <x:v>Assigned only</x:v>
      </x:c>
      <x:c r="E7" s="24" t="str">
        <x:v>-</x:v>
      </x:c>
      <x:c r="F7" s="24" t="str">
        <x:v>V/E own</x:v>
      </x:c>
      <x:c r="G7" s="24" t="str">
        <x:v>Create own</x:v>
      </x:c>
      <x:c r="H7" s="24" t="str">
        <x:v>-</x:v>
      </x:c>
      <x:c r="I7" s="24" t="str">
        <x:v>V relevant</x:v>
      </x:c>
      <x:c r="J7" s="24" t="str">
        <x:v>-</x:v>
      </x:c>
      <x:c r="K7" s="24" t="str">
        <x:v>-</x:v>
      </x:c>
      <x:c r="L7" s="24" t="str">
        <x:v>-</x:v>
      </x:c>
      <x:c r="M7" s="24" t="str">
        <x:v>-</x:v>
      </x:c>
    </x:row>
    <x:row r="8">
      <x:c r="A8" s="26" t="str">
        <x:v>Field Supervisor</x:v>
      </x:c>
      <x:c r="B8" s="24" t="str">
        <x:v>V</x:v>
      </x:c>
      <x:c r="C8" s="24" t="str">
        <x:v>V</x:v>
      </x:c>
      <x:c r="D8" s="24" t="str">
        <x:v>V</x:v>
      </x:c>
      <x:c r="E8" s="24" t="str">
        <x:v>A selected</x:v>
      </x:c>
      <x:c r="F8" s="24" t="str">
        <x:v>V/A</x:v>
      </x:c>
      <x:c r="G8" s="24" t="str">
        <x:v>V/E/A</x:v>
      </x:c>
      <x:c r="H8" s="24" t="str">
        <x:v>V</x:v>
      </x:c>
      <x:c r="I8" s="24" t="str">
        <x:v>V</x:v>
      </x:c>
      <x:c r="J8" s="24" t="str">
        <x:v>-</x:v>
      </x:c>
      <x:c r="K8" s="24" t="str">
        <x:v>V</x:v>
      </x:c>
      <x:c r="L8" s="24" t="str">
        <x:v>-</x:v>
      </x:c>
      <x:c r="M8" s="24" t="str">
        <x:v>-</x:v>
      </x:c>
    </x:row>
    <x:row r="9">
      <x:c r="A9" s="26" t="str">
        <x:v>Operations Manager</x:v>
      </x:c>
      <x:c r="B9" s="24" t="str">
        <x:v>V</x:v>
      </x:c>
      <x:c r="C9" s="24" t="str">
        <x:v>V</x:v>
      </x:c>
      <x:c r="D9" s="24" t="str">
        <x:v>V/E</x:v>
      </x:c>
      <x:c r="E9" s="24" t="str">
        <x:v>A</x:v>
      </x:c>
      <x:c r="F9" s="24" t="str">
        <x:v>V</x:v>
      </x:c>
      <x:c r="G9" s="24" t="str">
        <x:v>V/E/A</x:v>
      </x:c>
      <x:c r="H9" s="24" t="str">
        <x:v>V/E/A</x:v>
      </x:c>
      <x:c r="I9" s="24" t="str">
        <x:v>V/E/A</x:v>
      </x:c>
      <x:c r="J9" s="24" t="str">
        <x:v>V</x:v>
      </x:c>
      <x:c r="K9" s="24" t="str">
        <x:v>V/A</x:v>
      </x:c>
      <x:c r="L9" s="24" t="str">
        <x:v>Approve</x:v>
      </x:c>
      <x:c r="M9" s="24" t="str">
        <x:v>-</x:v>
      </x:c>
    </x:row>
    <x:row r="10">
      <x:c r="A10" s="26" t="str">
        <x:v>System Administrator</x:v>
      </x:c>
      <x:c r="B10" s="24" t="str">
        <x:v>V as needed</x:v>
      </x:c>
      <x:c r="C10" s="24" t="str">
        <x:v>V as needed</x:v>
      </x:c>
      <x:c r="D10" s="24" t="str">
        <x:v>V as needed</x:v>
      </x:c>
      <x:c r="E10" s="24" t="str">
        <x:v>No business approval</x:v>
      </x:c>
      <x:c r="F10" s="24" t="str">
        <x:v>V as needed</x:v>
      </x:c>
      <x:c r="G10" s="24" t="str">
        <x:v>V as needed</x:v>
      </x:c>
      <x:c r="H10" s="24" t="str">
        <x:v>V as needed</x:v>
      </x:c>
      <x:c r="I10" s="24" t="str">
        <x:v>V as needed</x:v>
      </x:c>
      <x:c r="J10" s="24" t="str">
        <x:v>Technical</x:v>
      </x:c>
      <x:c r="K10" s="24" t="str">
        <x:v>V</x:v>
      </x:c>
      <x:c r="L10" s="24" t="str">
        <x:v>V/E</x:v>
      </x:c>
      <x:c r="M10" s="24" t="str">
        <x:v>V/E</x:v>
      </x:c>
    </x:row>
    <x:row r="11">
      <x:c r="A11" s="26" t="str">
        <x:v>Inventory Coordinator</x:v>
      </x:c>
      <x:c r="B11" s="24" t="str">
        <x:v>V</x:v>
      </x:c>
      <x:c r="C11" s="24" t="str">
        <x:v>V</x:v>
      </x:c>
      <x:c r="D11" s="24" t="str">
        <x:v>V</x:v>
      </x:c>
      <x:c r="E11" s="24" t="str">
        <x:v>-</x:v>
      </x:c>
      <x:c r="F11" s="24" t="str">
        <x:v>-</x:v>
      </x:c>
      <x:c r="G11" s="24" t="str">
        <x:v>V/E inventory</x:v>
      </x:c>
      <x:c r="H11" s="24" t="str">
        <x:v>-</x:v>
      </x:c>
      <x:c r="I11" s="24" t="str">
        <x:v>V/E</x:v>
      </x:c>
      <x:c r="J11" s="24" t="str">
        <x:v>-</x:v>
      </x:c>
      <x:c r="K11" s="24" t="str">
        <x:v>V</x:v>
      </x:c>
      <x:c r="L11" s="24" t="str">
        <x:v>Reference config</x:v>
      </x:c>
      <x:c r="M11" s="24" t="str">
        <x:v>-</x:v>
      </x:c>
    </x:row>
    <x:row r="12">
      <x:c r="A12" s="26" t="str">
        <x:v>Finance Owner</x:v>
      </x:c>
      <x:c r="B12" s="24" t="str">
        <x:v>V limited</x:v>
      </x:c>
      <x:c r="C12" s="24" t="str">
        <x:v>-</x:v>
      </x:c>
      <x:c r="D12" s="24" t="str">
        <x:v>-</x:v>
      </x:c>
      <x:c r="E12" s="24" t="str">
        <x:v>-</x:v>
      </x:c>
      <x:c r="F12" s="24" t="str">
        <x:v>V completed</x:v>
      </x:c>
      <x:c r="G12" s="24" t="str">
        <x:v>V accounting</x:v>
      </x:c>
      <x:c r="H12" s="24" t="str">
        <x:v>-</x:v>
      </x:c>
      <x:c r="I12" s="24" t="str">
        <x:v>-</x:v>
      </x:c>
      <x:c r="J12" s="24" t="str">
        <x:v>V/A</x:v>
      </x:c>
      <x:c r="K12" s="24" t="str">
        <x:v>V</x:v>
      </x:c>
      <x:c r="L12" s="24" t="str">
        <x:v>-</x:v>
      </x:c>
      <x:c r="M12" s="24" t="str">
        <x:v>-</x:v>
      </x:c>
    </x:row>
    <x:row r="13">
      <x:c r="A13" s="26" t="str">
        <x:v>Vendor Consultant</x:v>
      </x:c>
      <x:c r="B13" s="24" t="str">
        <x:v>Scenario/configuration data only</x:v>
      </x:c>
      <x:c r="C13" s="24" t="str">
        <x:v>-</x:v>
      </x:c>
      <x:c r="D13" s="24" t="str">
        <x:v>V config</x:v>
      </x:c>
      <x:c r="E13" s="24" t="str">
        <x:v>-</x:v>
      </x:c>
      <x:c r="F13" s="24" t="str">
        <x:v>V config</x:v>
      </x:c>
      <x:c r="G13" s="24" t="str">
        <x:v>V config</x:v>
      </x:c>
      <x:c r="H13" s="24" t="str">
        <x:v>V config</x:v>
      </x:c>
      <x:c r="I13" s="24" t="str">
        <x:v>V config</x:v>
      </x:c>
      <x:c r="J13" s="24" t="str">
        <x:v>-</x:v>
      </x:c>
      <x:c r="K13" s="24" t="str">
        <x:v>V config</x:v>
      </x:c>
      <x:c r="L13" s="24" t="str">
        <x:v>V/E CONFIG</x:v>
      </x:c>
      <x:c r="M13" s="24" t="str">
        <x:v>No production admin</x:v>
      </x:c>
    </x:row>
    <x:row r="14">
      <x:c r="A14" s="26" t="str">
        <x:v>Executive Read Only</x:v>
      </x:c>
      <x:c r="B14" s="24" t="str">
        <x:v>V summary</x:v>
      </x:c>
      <x:c r="C14" s="24" t="str">
        <x:v>V summary</x:v>
      </x:c>
      <x:c r="D14" s="24" t="str">
        <x:v>V summary</x:v>
      </x:c>
      <x:c r="E14" s="24" t="str">
        <x:v>-</x:v>
      </x:c>
      <x:c r="F14" s="24" t="str">
        <x:v>-</x:v>
      </x:c>
      <x:c r="G14" s="24" t="str">
        <x:v>V summary</x:v>
      </x:c>
      <x:c r="H14" s="24" t="str">
        <x:v>V summary</x:v>
      </x:c>
      <x:c r="I14" s="24" t="str">
        <x:v>V summary</x:v>
      </x:c>
      <x:c r="J14" s="24" t="str">
        <x:v>V summary</x:v>
      </x:c>
      <x:c r="K14" s="24" t="str">
        <x:v>V/A reports</x:v>
      </x:c>
      <x:c r="L14" s="24" t="str">
        <x:v>-</x:v>
      </x:c>
      <x:c r="M14" s="24" t="str">
        <x:v>-</x:v>
      </x:c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9e325e5c9b1e428d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42" hidden="0" customWidth="1"/>
    <x:col min="4" max="4" width="18" hidden="0" customWidth="1"/>
    <x:col min="5" max="5" width="28" hidden="0" customWidth="1"/>
    <x:col min="6" max="6" width="26" hidden="0" customWidth="1"/>
    <x:col min="7" max="7" width="46" hidden="0" customWidth="1"/>
    <x:col min="8" max="8" width="58" hidden="0" customWidth="1"/>
    <x:col min="9" max="9" width="58" hidden="0" customWidth="1"/>
    <x:col min="10" max="10" width="34" hidden="0" customWidth="1"/>
    <x:col min="11" max="11" width="22" hidden="0" customWidth="1"/>
    <x:col min="12" max="12" width="34" hidden="0" customWidth="1"/>
    <x:col min="13" max="13" width="30" hidden="0" customWidth="1"/>
  </x:cols>
  <x:sheetData>
    <x:row r="1" ht="28" customHeight="1">
      <x:c r="A1" s="4" t="str">
        <x:v>INTERFACE INVENTORY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2" customHeight="1">
      <x:c r="A2" s="10" t="str">
        <x:v>Every retained-system exchange has business objects, direction, trigger, validation, failure path and owner before a connector is treated as proven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4">
      <x:c r="A4" s="15" t="str">
        <x:v>Interface ID</x:v>
      </x:c>
      <x:c r="B4" s="15" t="str">
        <x:v>Interface</x:v>
      </x:c>
      <x:c r="C4" s="15" t="str">
        <x:v>Business Object(s)</x:v>
      </x:c>
      <x:c r="D4" s="15" t="str">
        <x:v>Direction</x:v>
      </x:c>
      <x:c r="E4" s="15" t="str">
        <x:v>Trigger</x:v>
      </x:c>
      <x:c r="F4" s="15" t="str">
        <x:v>Frequency</x:v>
      </x:c>
      <x:c r="G4" s="15" t="str">
        <x:v>Expected Method</x:v>
      </x:c>
      <x:c r="H4" s="15" t="str">
        <x:v>Validation / Reconciliation</x:v>
      </x:c>
      <x:c r="I4" s="15" t="str">
        <x:v>Failure / Retry Path</x:v>
      </x:c>
      <x:c r="J4" s="15" t="str">
        <x:v>Owner</x:v>
      </x:c>
      <x:c r="K4" s="15" t="str">
        <x:v>Related Assumption</x:v>
      </x:c>
      <x:c r="L4" s="15" t="str">
        <x:v>Requirement Links</x:v>
      </x:c>
      <x:c r="M4" s="15" t="str">
        <x:v>Current State</x:v>
      </x:c>
    </x:row>
    <x:row r="5">
      <x:c r="A5" s="20" t="str">
        <x:v>INT-001</x:v>
      </x:c>
      <x:c r="B5" s="20" t="str">
        <x:v>Customer CRM -&gt; Target FSM</x:v>
      </x:c>
      <x:c r="C5" s="20" t="str">
        <x:v>Customer/account/site/service-plan context</x:v>
      </x:c>
      <x:c r="D5" s="20" t="str">
        <x:v>CRM to FSM</x:v>
      </x:c>
      <x:c r="E5" s="20" t="str">
        <x:v>Create/update request or scheduled controlled sync</x:v>
      </x:c>
      <x:c r="F5" s="20" t="str">
        <x:v>Near-real-time or scheduled depending supported method</x:v>
      </x:c>
      <x:c r="G5" s="20" t="str">
        <x:v>Vendor-supported connector preferred; governed file fallback</x:v>
      </x:c>
      <x:c r="H5" s="20" t="str">
        <x:v>Key ID uniqueness; required field presence; reject/exception invalid records</x:v>
      </x:c>
      <x:c r="I5" s="20" t="str">
        <x:v>Failed record queue; retry after correction; no silent drop</x:v>
      </x:c>
      <x:c r="J5" s="20" t="str">
        <x:v>System Administrator</x:v>
      </x:c>
      <x:c r="K5" s="20" t="str">
        <x:v>ASM-007</x:v>
      </x:c>
      <x:c r="L5" s="20" t="str">
        <x:v>REQ-INTAKE-001; REQ-RPT-002</x:v>
      </x:c>
      <x:c r="M5" s="20" t="str">
        <x:v>VERIFY CONNECTOR</x:v>
      </x:c>
    </x:row>
    <x:row r="6">
      <x:c r="A6" s="20" t="str">
        <x:v>INT-002</x:v>
      </x:c>
      <x:c r="B6" s="20" t="str">
        <x:v>Target FSM -&gt; Route Planning Tool</x:v>
      </x:c>
      <x:c r="C6" s="20" t="str">
        <x:v>Approved assignments, location, windows, service duration, technician</x:v>
      </x:c>
      <x:c r="D6" s="20" t="str">
        <x:v>FSM to Route Tool</x:v>
      </x:c>
      <x:c r="E6" s="20" t="str">
        <x:v>Pre-publish route sequencing</x:v>
      </x:c>
      <x:c r="F6" s="20" t="str">
        <x:v>On demand / planning cycles</x:v>
      </x:c>
      <x:c r="G6" s="20" t="str">
        <x:v>Supported connector or governed structured file</x:v>
      </x:c>
      <x:c r="H6" s="20" t="str">
        <x:v>Record counts; required route fields; technician/date match</x:v>
      </x:c>
      <x:c r="I6" s="20" t="str">
        <x:v>Hold route export if required fields invalid; exception queue</x:v>
      </x:c>
      <x:c r="J6" s="20" t="str">
        <x:v>Dispatch Lead + System Administrator</x:v>
      </x:c>
      <x:c r="K6" s="20" t="str">
        <x:v>ASM-007</x:v>
      </x:c>
      <x:c r="L6" s="20" t="str">
        <x:v>REQ-SCH-006</x:v>
      </x:c>
      <x:c r="M6" s="20" t="str">
        <x:v>DESIGN APPROVED / METHOD VERIFY</x:v>
      </x:c>
    </x:row>
    <x:row r="7">
      <x:c r="A7" s="20" t="str">
        <x:v>INT-003</x:v>
      </x:c>
      <x:c r="B7" s="20" t="str">
        <x:v>Route Planning Tool -&gt; Target FSM</x:v>
      </x:c>
      <x:c r="C7" s="20" t="str">
        <x:v>Approved route sequence / planning result</x:v>
      </x:c>
      <x:c r="D7" s="20" t="str">
        <x:v>Route Tool to FSM</x:v>
      </x:c>
      <x:c r="E7" s="20" t="str">
        <x:v>Sequence acceptance</x:v>
      </x:c>
      <x:c r="F7" s="20" t="str">
        <x:v>On demand / planning cycles</x:v>
      </x:c>
      <x:c r="G7" s="20" t="str">
        <x:v>Supported connector or governed structured file</x:v>
      </x:c>
      <x:c r="H7" s="20" t="str">
        <x:v>Appointment IDs match; no lost/duplicate assignment</x:v>
      </x:c>
      <x:c r="I7" s="20" t="str">
        <x:v>Reject unmatched rows; manual review; retain prior approved sequence</x:v>
      </x:c>
      <x:c r="J7" s="20" t="str">
        <x:v>Dispatch Lead + System Administrator</x:v>
      </x:c>
      <x:c r="K7" s="20" t="str">
        <x:v>ASM-007</x:v>
      </x:c>
      <x:c r="L7" s="20" t="str">
        <x:v>REQ-DSP-004</x:v>
      </x:c>
      <x:c r="M7" s="20" t="str">
        <x:v>DESIGN APPROVED / METHOD VERIFY</x:v>
      </x:c>
    </x:row>
    <x:row r="8">
      <x:c r="A8" s="20" t="str">
        <x:v>INT-004</x:v>
      </x:c>
      <x:c r="B8" s="20" t="str">
        <x:v>Target FSM -&gt; QuickBooks Online</x:v>
      </x:c>
      <x:c r="C8" s="20" t="str">
        <x:v>Approved completed-work accounting handoff</x:v>
      </x:c>
      <x:c r="D8" s="20" t="str">
        <x:v>FSM to QBO</x:v>
      </x:c>
      <x:c r="E8" s="20" t="str">
        <x:v>After approved completion / controlled batch</x:v>
      </x:c>
      <x:c r="F8" s="20" t="str">
        <x:v>Scheduled batch or supported connector</x:v>
      </x:c>
      <x:c r="G8" s="20" t="str">
        <x:v>Governed export / supported accounting connector</x:v>
      </x:c>
      <x:c r="H8" s="20" t="str">
        <x:v>Unique external reference; completed/approved state; control total</x:v>
      </x:c>
      <x:c r="I8" s="20" t="str">
        <x:v>Duplicate/invalid rows rejected to exception queue; reconciliation</x:v>
      </x:c>
      <x:c r="J8" s="20" t="str">
        <x:v>Finance Owner + System Administrator</x:v>
      </x:c>
      <x:c r="K8" s="20" t="str">
        <x:v>ASM-007</x:v>
      </x:c>
      <x:c r="L8" s="20" t="str">
        <x:v>REQ-DSP-006; DEC-028</x:v>
      </x:c>
      <x:c r="M8" s="20" t="str">
        <x:v>DESIGN APPROVED / METHOD VERIFY</x:v>
      </x:c>
    </x:row>
    <x:row r="9">
      <x:c r="A9" s="20" t="str">
        <x:v>INT-005</x:v>
      </x:c>
      <x:c r="B9" s="20" t="str">
        <x:v>Target FSM -&gt; SMS/Email Gateway</x:v>
      </x:c>
      <x:c r="C9" s="20" t="str">
        <x:v>Approved templated message request</x:v>
      </x:c>
      <x:c r="D9" s="20" t="str">
        <x:v>FSM to Gateway</x:v>
      </x:c>
      <x:c r="E9" s="20" t="str">
        <x:v>Configured customer communication event</x:v>
      </x:c>
      <x:c r="F9" s="20" t="str">
        <x:v>Event-driven</x:v>
      </x:c>
      <x:c r="G9" s="20" t="str">
        <x:v>Supported connector / gateway interface</x:v>
      </x:c>
      <x:c r="H9" s="20" t="str">
        <x:v>Consent/contact/template eligibility before send</x:v>
      </x:c>
      <x:c r="I9" s="20" t="str">
        <x:v>Hold ineligible; record gateway failure; manual fallback</x:v>
      </x:c>
      <x:c r="J9" s="20" t="str">
        <x:v>Customer Service Lead + System Administrator</x:v>
      </x:c>
      <x:c r="K9" s="20" t="str">
        <x:v>ASM-014; ASM-007</x:v>
      </x:c>
      <x:c r="L9" s="20" t="str">
        <x:v>REQ-SLA-005</x:v>
      </x:c>
      <x:c r="M9" s="20" t="str">
        <x:v>DESIGN APPROVED / DATA VERIFY</x:v>
      </x:c>
    </x:row>
    <x:row r="10">
      <x:c r="A10" s="20" t="str">
        <x:v>INT-006</x:v>
      </x:c>
      <x:c r="B10" s="20" t="str">
        <x:v>SMS/Email Gateway -&gt; Target FSM</x:v>
      </x:c>
      <x:c r="C10" s="20" t="str">
        <x:v>Delivery status / failure result where supported</x:v>
      </x:c>
      <x:c r="D10" s="20" t="str">
        <x:v>Gateway to FSM</x:v>
      </x:c>
      <x:c r="E10" s="20" t="str">
        <x:v>Message status update</x:v>
      </x:c>
      <x:c r="F10" s="20" t="str">
        <x:v>Event-driven / scheduled result sync</x:v>
      </x:c>
      <x:c r="G10" s="20" t="str">
        <x:v>Supported connector or status file</x:v>
      </x:c>
      <x:c r="H10" s="20" t="str">
        <x:v>Message ID/customer/work reference match</x:v>
      </x:c>
      <x:c r="I10" s="20" t="str">
        <x:v>Unmatched/failed status to notification review queue</x:v>
      </x:c>
      <x:c r="J10" s="20" t="str">
        <x:v>Customer Service Lead + System Administrator</x:v>
      </x:c>
      <x:c r="K10" s="20" t="str">
        <x:v>ASM-007</x:v>
      </x:c>
      <x:c r="L10" s="20" t="str">
        <x:v>REQ-SLA-006</x:v>
      </x:c>
      <x:c r="M10" s="20" t="str">
        <x:v>VERIFY GATEWAY</x:v>
      </x:c>
    </x:row>
    <x:row r="11">
      <x:c r="A11" s="20" t="str">
        <x:v>INT-007</x:v>
      </x:c>
      <x:c r="B11" s="20" t="str">
        <x:v>Target FSM -&gt; Power BI / Analytics Staging</x:v>
      </x:c>
      <x:c r="C11" s="20" t="str">
        <x:v>Governed service, appointment, capacity, exception, follow-up, inventory reference extracts</x:v>
      </x:c>
      <x:c r="D11" s="20" t="str">
        <x:v>FSM to Analytics</x:v>
      </x:c>
      <x:c r="E11" s="20" t="str">
        <x:v>Scheduled operational extract</x:v>
      </x:c>
      <x:c r="F11" s="20" t="str">
        <x:v>Nightly for analytics; standard weekly package may use same governed dataset</x:v>
      </x:c>
      <x:c r="G11" s="20" t="str">
        <x:v>Governed files / supported analytics connector</x:v>
      </x:c>
      <x:c r="H11" s="20" t="str">
        <x:v>Row counts; required field completeness; period/timestamp validation</x:v>
      </x:c>
      <x:c r="I11" s="20" t="str">
        <x:v>Reject corrupt extract; retain prior good version; investigate variance</x:v>
      </x:c>
      <x:c r="J11" s="20" t="str">
        <x:v>System Administrator / Analytics Lead</x:v>
      </x:c>
      <x:c r="K11" s="20" t="str">
        <x:v>N/A</x:v>
      </x:c>
      <x:c r="L11" s="20" t="str">
        <x:v>REQ-RPT-001 to 005</x:v>
      </x:c>
      <x:c r="M11" s="20" t="str">
        <x:v>DESIGN APPROVED</x:v>
      </x:c>
    </x:row>
    <x:row r="12">
      <x:c r="A12" s="20" t="str">
        <x:v>INT-008</x:v>
      </x:c>
      <x:c r="B12" s="20" t="str">
        <x:v>Microsoft Entra ID -&gt; Target FSM</x:v>
      </x:c>
      <x:c r="C12" s="20" t="str">
        <x:v>Office identity / SSO assertion where supported</x:v>
      </x:c>
      <x:c r="D12" s="20" t="str">
        <x:v>Identity to FSM</x:v>
      </x:c>
      <x:c r="E12" s="20" t="str">
        <x:v>User sign-in / lifecycle event</x:v>
      </x:c>
      <x:c r="F12" s="20" t="str">
        <x:v>At sign-in + admin lifecycle</x:v>
      </x:c>
      <x:c r="G12" s="20" t="str">
        <x:v>Vendor-supported SSO / identity integration</x:v>
      </x:c>
      <x:c r="H12" s="20" t="str">
        <x:v>Named user match; role assignment review</x:v>
      </x:c>
      <x:c r="I12" s="20" t="str">
        <x:v>Fallback named platform account only where approved; no shared credentials</x:v>
      </x:c>
      <x:c r="J12" s="20" t="str">
        <x:v>System Administrator</x:v>
      </x:c>
      <x:c r="K12" s="20" t="str">
        <x:v>ASM-009</x:v>
      </x:c>
      <x:c r="L12" s="20" t="str">
        <x:v>NFR-006/007</x:v>
      </x:c>
      <x:c r="M12" s="20" t="str">
        <x:v>VERIFY SELECTED PLATFORM</x:v>
      </x:c>
    </x:row>
  </x:sheetData>
  <x:mergeCells>
    <x:mergeCell ref="A1:M1"/>
    <x:mergeCell ref="A2:M2"/>
  </x:mergeCells>
  <x:conditionalFormatting sqref="M5:M12">
    <x:cfRule type="expression" dxfId="3" priority="1">
      <x:formula>ISNUMBER(SEARCH("VERIFY",M5))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9e84307e56d4254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28" hidden="0" customWidth="1"/>
    <x:col min="4" max="4" width="30" hidden="0" customWidth="1"/>
    <x:col min="5" max="5" width="16" hidden="0" customWidth="1"/>
    <x:col min="6" max="6" width="60" hidden="0" customWidth="1"/>
    <x:col min="7" max="7" width="58" hidden="0" customWidth="1"/>
  </x:cols>
  <x:sheetData>
    <x:row r="1" ht="28" customHeight="1">
      <x:c r="A1" s="4" t="str">
        <x:v>FUNCTIONAL DATA-FLOW SUMMARY</x:v>
      </x:c>
      <x:c r="B1" s="4"/>
      <x:c r="C1" s="4"/>
      <x:c r="D1" s="4"/>
      <x:c r="E1" s="4"/>
      <x:c r="F1" s="4"/>
      <x:c r="G1" s="4"/>
    </x:row>
    <x:row r="2" ht="22" customHeight="1">
      <x:c r="A2" s="10" t="str">
        <x:v>This records object movement and ownership without inventing endpoints, payload schemas or production API engineering</x:v>
      </x:c>
      <x:c r="B2" s="10"/>
      <x:c r="C2" s="10"/>
      <x:c r="D2" s="10"/>
      <x:c r="E2" s="10"/>
      <x:c r="F2" s="10"/>
      <x:c r="G2" s="10"/>
    </x:row>
    <x:row r="4">
      <x:c r="A4" s="15" t="str">
        <x:v>Flow ID</x:v>
      </x:c>
      <x:c r="B4" s="15" t="str">
        <x:v>Business Object</x:v>
      </x:c>
      <x:c r="C4" s="15" t="str">
        <x:v>Source</x:v>
      </x:c>
      <x:c r="D4" s="15" t="str">
        <x:v>Destination</x:v>
      </x:c>
      <x:c r="E4" s="15" t="str">
        <x:v>Interface</x:v>
      </x:c>
      <x:c r="F4" s="15" t="str">
        <x:v>Purpose</x:v>
      </x:c>
      <x:c r="G4" s="15" t="str">
        <x:v>Boundary</x:v>
      </x:c>
    </x:row>
    <x:row r="5">
      <x:c r="A5" s="20" t="str">
        <x:v>DF-01</x:v>
      </x:c>
      <x:c r="B5" s="20" t="str">
        <x:v>Customer master / plan context</x:v>
      </x:c>
      <x:c r="C5" s="20" t="str">
        <x:v>CRM</x:v>
      </x:c>
      <x:c r="D5" s="20" t="str">
        <x:v>Target FSM</x:v>
      </x:c>
      <x:c r="E5" s="20" t="str">
        <x:v>INT-001</x:v>
      </x:c>
      <x:c r="F5" s="20" t="str">
        <x:v>Reference/customer intake context; CRM remains master</x:v>
      </x:c>
      <x:c r="G5" s="20" t="str">
        <x:v>No production migration claim here</x:v>
      </x:c>
    </x:row>
    <x:row r="6">
      <x:c r="A6" s="20" t="str">
        <x:v>DF-02</x:v>
      </x:c>
      <x:c r="B6" s="20" t="str">
        <x:v>Request / work order / appointment</x:v>
      </x:c>
      <x:c r="C6" s="20" t="str">
        <x:v>Target FSM</x:v>
      </x:c>
      <x:c r="D6" s="20" t="str">
        <x:v>Route Planning Tool</x:v>
      </x:c>
      <x:c r="E6" s="20" t="str">
        <x:v>INT-002</x:v>
      </x:c>
      <x:c r="F6" s="20" t="str">
        <x:v>Assignments and constraints for sequencing</x:v>
      </x:c>
      <x:c r="G6" s="20" t="str">
        <x:v>Route algorithm remains outside target FSM</x:v>
      </x:c>
    </x:row>
    <x:row r="7">
      <x:c r="A7" s="20" t="str">
        <x:v>DF-03</x:v>
      </x:c>
      <x:c r="B7" s="20" t="str">
        <x:v>Route sequence</x:v>
      </x:c>
      <x:c r="C7" s="20" t="str">
        <x:v>Route Planning Tool</x:v>
      </x:c>
      <x:c r="D7" s="20" t="str">
        <x:v>Target FSM</x:v>
      </x:c>
      <x:c r="E7" s="20" t="str">
        <x:v>INT-003</x:v>
      </x:c>
      <x:c r="F7" s="20" t="str">
        <x:v>Approved sequence returns to scheduling record</x:v>
      </x:c>
      <x:c r="G7" s="20" t="str">
        <x:v>Unmatched IDs rejected</x:v>
      </x:c>
    </x:row>
    <x:row r="8">
      <x:c r="A8" s="20" t="str">
        <x:v>DF-04</x:v>
      </x:c>
      <x:c r="B8" s="20" t="str">
        <x:v>Completed-work handoff</x:v>
      </x:c>
      <x:c r="C8" s="20" t="str">
        <x:v>Target FSM</x:v>
      </x:c>
      <x:c r="D8" s="20" t="str">
        <x:v>QuickBooks Online</x:v>
      </x:c>
      <x:c r="E8" s="20" t="str">
        <x:v>INT-004</x:v>
      </x:c>
      <x:c r="F8" s="20" t="str">
        <x:v>Approved invoice-preparation input</x:v>
      </x:c>
      <x:c r="G8" s="20" t="str">
        <x:v>No accounting replacement</x:v>
      </x:c>
    </x:row>
    <x:row r="9">
      <x:c r="A9" s="20" t="str">
        <x:v>DF-05</x:v>
      </x:c>
      <x:c r="B9" s="20" t="str">
        <x:v>Message request</x:v>
      </x:c>
      <x:c r="C9" s="20" t="str">
        <x:v>Target FSM</x:v>
      </x:c>
      <x:c r="D9" s="20" t="str">
        <x:v>SMS/Email Gateway</x:v>
      </x:c>
      <x:c r="E9" s="20" t="str">
        <x:v>INT-005</x:v>
      </x:c>
      <x:c r="F9" s="20" t="str">
        <x:v>Approved template/event + eligible customer channel</x:v>
      </x:c>
      <x:c r="G9" s="20" t="str">
        <x:v>Consent gate before send</x:v>
      </x:c>
    </x:row>
    <x:row r="10">
      <x:c r="A10" s="20" t="str">
        <x:v>DF-06</x:v>
      </x:c>
      <x:c r="B10" s="20" t="str">
        <x:v>Delivery result</x:v>
      </x:c>
      <x:c r="C10" s="20" t="str">
        <x:v>SMS/Email Gateway</x:v>
      </x:c>
      <x:c r="D10" s="20" t="str">
        <x:v>Target FSM</x:v>
      </x:c>
      <x:c r="E10" s="20" t="str">
        <x:v>INT-006</x:v>
      </x:c>
      <x:c r="F10" s="20" t="str">
        <x:v>Delivery/failure evidence where available</x:v>
      </x:c>
      <x:c r="G10" s="20" t="str">
        <x:v>Gateway fit still verify</x:v>
      </x:c>
    </x:row>
    <x:row r="11">
      <x:c r="A11" s="20" t="str">
        <x:v>DF-07</x:v>
      </x:c>
      <x:c r="B11" s="20" t="str">
        <x:v>Operational extract</x:v>
      </x:c>
      <x:c r="C11" s="20" t="str">
        <x:v>Target FSM</x:v>
      </x:c>
      <x:c r="D11" s="20" t="str">
        <x:v>Power BI / Analytics Staging</x:v>
      </x:c>
      <x:c r="E11" s="20" t="str">
        <x:v>INT-007</x:v>
      </x:c>
      <x:c r="F11" s="20" t="str">
        <x:v>Governed service/capacity/exception/follow-up data</x:v>
      </x:c>
      <x:c r="G11" s="20" t="str">
        <x:v>Case 2 analytics</x:v>
      </x:c>
    </x:row>
    <x:row r="12">
      <x:c r="A12" s="20" t="str">
        <x:v>DF-08</x:v>
      </x:c>
      <x:c r="B12" s="20" t="str">
        <x:v>Office identity assertion</x:v>
      </x:c>
      <x:c r="C12" s="20" t="str">
        <x:v>Microsoft Entra ID</x:v>
      </x:c>
      <x:c r="D12" s="20" t="str">
        <x:v>Target FSM</x:v>
      </x:c>
      <x:c r="E12" s="20" t="str">
        <x:v>INT-008</x:v>
      </x:c>
      <x:c r="F12" s="20" t="str">
        <x:v>SSO/lifecycle where supported</x:v>
      </x:c>
      <x:c r="G12" s="20" t="str">
        <x:v>Named accounts mandatory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10ffff8497e646ff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2" hidden="0" customWidth="1"/>
    <x:col min="3" max="3" width="36" hidden="0" customWidth="1"/>
    <x:col min="4" max="4" width="26" hidden="0" customWidth="1"/>
    <x:col min="5" max="5" width="14" hidden="0" customWidth="1"/>
    <x:col min="6" max="6" width="24" hidden="0" customWidth="1"/>
    <x:col min="7" max="7" width="30" hidden="0" customWidth="1"/>
    <x:col min="8" max="8" width="60" hidden="0" customWidth="1"/>
  </x:cols>
  <x:sheetData>
    <x:row r="1" ht="28" customHeight="1">
      <x:c r="A1" s="4" t="str">
        <x:v>SELECTIVE FIELD SPECIFICATION</x:v>
      </x:c>
      <x:c r="B1" s="4"/>
      <x:c r="C1" s="4"/>
      <x:c r="D1" s="4"/>
      <x:c r="E1" s="4"/>
      <x:c r="F1" s="4"/>
      <x:c r="G1" s="4"/>
      <x:c r="H1" s="4"/>
    </x:row>
    <x:row r="2" ht="22" customHeight="1">
      <x:c r="A2" s="10" t="str">
        <x:v>Only fields that materially explain the requirements/configuration are modeled; decorative screens are intentionally avoided</x:v>
      </x:c>
      <x:c r="B2" s="10"/>
      <x:c r="C2" s="10"/>
      <x:c r="D2" s="10"/>
      <x:c r="E2" s="10"/>
      <x:c r="F2" s="10"/>
      <x:c r="G2" s="10"/>
      <x:c r="H2" s="10"/>
    </x:row>
    <x:row r="4">
      <x:c r="A4" s="15" t="str">
        <x:v>Screen ID</x:v>
      </x:c>
      <x:c r="B4" s="15" t="str">
        <x:v>Screen / View</x:v>
      </x:c>
      <x:c r="C4" s="15" t="str">
        <x:v>Field / Control</x:v>
      </x:c>
      <x:c r="D4" s="15" t="str">
        <x:v>Source</x:v>
      </x:c>
      <x:c r="E4" s="15" t="str">
        <x:v>Required</x:v>
      </x:c>
      <x:c r="F4" s="15" t="str">
        <x:v>User Action</x:v>
      </x:c>
      <x:c r="G4" s="15" t="str">
        <x:v>Requirement Link</x:v>
      </x:c>
      <x:c r="H4" s="15" t="str">
        <x:v>Design Note</x:v>
      </x:c>
    </x:row>
    <x:row r="5">
      <x:c r="A5" s="20" t="str">
        <x:v>UI-01</x:v>
      </x:c>
      <x:c r="B5" s="20" t="str">
        <x:v>Service Request / Intake</x:v>
      </x:c>
      <x:c r="C5" s="20" t="str">
        <x:v>Customer/account</x:v>
      </x:c>
      <x:c r="D5" s="20" t="str">
        <x:v>CRM context</x:v>
      </x:c>
      <x:c r="E5" s="20" t="str">
        <x:v>Yes</x:v>
      </x:c>
      <x:c r="F5" s="20" t="str">
        <x:v>Read / select</x:v>
      </x:c>
      <x:c r="G5" s="20" t="str">
        <x:v>REQ-INTAKE-001</x:v>
      </x:c>
      <x:c r="H5" s="20" t="str">
        <x:v>Avoid duplicate customer entry</x:v>
      </x:c>
    </x:row>
    <x:row r="6">
      <x:c r="A6" s="20" t="str">
        <x:v>UI-01</x:v>
      </x:c>
      <x:c r="B6" s="20" t="str">
        <x:v>Service Request / Intake</x:v>
      </x:c>
      <x:c r="C6" s="20" t="str">
        <x:v>Service location</x:v>
      </x:c>
      <x:c r="D6" s="20" t="str">
        <x:v>CRM / request</x:v>
      </x:c>
      <x:c r="E6" s="20" t="str">
        <x:v>Yes</x:v>
      </x:c>
      <x:c r="F6" s="20" t="str">
        <x:v>Read / select</x:v>
      </x:c>
      <x:c r="G6" s="20" t="str">
        <x:v>REQ-INTAKE-001</x:v>
      </x:c>
      <x:c r="H6" s="20" t="str">
        <x:v>Address/service site context</x:v>
      </x:c>
    </x:row>
    <x:row r="7">
      <x:c r="A7" s="20" t="str">
        <x:v>UI-01</x:v>
      </x:c>
      <x:c r="B7" s="20" t="str">
        <x:v>Service Request / Intake</x:v>
      </x:c>
      <x:c r="C7" s="20" t="str">
        <x:v>Service type</x:v>
      </x:c>
      <x:c r="D7" s="20" t="str">
        <x:v>Configured catalog</x:v>
      </x:c>
      <x:c r="E7" s="20" t="str">
        <x:v>Yes</x:v>
      </x:c>
      <x:c r="F7" s="20" t="str">
        <x:v>Select</x:v>
      </x:c>
      <x:c r="G7" s="20" t="str">
        <x:v>REQ-INTAKE-001/003</x:v>
      </x:c>
      <x:c r="H7" s="20" t="str">
        <x:v>Drives service-specific fields</x:v>
      </x:c>
    </x:row>
    <x:row r="8">
      <x:c r="A8" s="20" t="str">
        <x:v>UI-01</x:v>
      </x:c>
      <x:c r="B8" s="20" t="str">
        <x:v>Service Request / Intake</x:v>
      </x:c>
      <x:c r="C8" s="20" t="str">
        <x:v>Requested window</x:v>
      </x:c>
      <x:c r="D8" s="20" t="str">
        <x:v>Request</x:v>
      </x:c>
      <x:c r="E8" s="20" t="str">
        <x:v>Yes</x:v>
      </x:c>
      <x:c r="F8" s="20" t="str">
        <x:v>Enter</x:v>
      </x:c>
      <x:c r="G8" s="20" t="str">
        <x:v>REQ-INTAKE-001</x:v>
      </x:c>
      <x:c r="H8" s="20" t="str">
        <x:v>Feeds scheduling validation</x:v>
      </x:c>
    </x:row>
    <x:row r="9">
      <x:c r="A9" s="20" t="str">
        <x:v>UI-01</x:v>
      </x:c>
      <x:c r="B9" s="20" t="str">
        <x:v>Service Request / Intake</x:v>
      </x:c>
      <x:c r="C9" s="20" t="str">
        <x:v>Readiness state + missing reasons</x:v>
      </x:c>
      <x:c r="D9" s="20" t="str">
        <x:v>Calculated / configured</x:v>
      </x:c>
      <x:c r="E9" s="20" t="str">
        <x:v>Yes</x:v>
      </x:c>
      <x:c r="F9" s="20" t="str">
        <x:v>Review / resolve</x:v>
      </x:c>
      <x:c r="G9" s="20" t="str">
        <x:v>REQ-INTAKE-004</x:v>
      </x:c>
      <x:c r="H9" s="20" t="str">
        <x:v>Primary first-view control</x:v>
      </x:c>
    </x:row>
    <x:row r="10">
      <x:c r="A10" s="20" t="str">
        <x:v>UI-01</x:v>
      </x:c>
      <x:c r="B10" s="20" t="str">
        <x:v>Service Request / Intake</x:v>
      </x:c>
      <x:c r="C10" s="20" t="str">
        <x:v>Priority + escalation reason</x:v>
      </x:c>
      <x:c r="D10" s="20" t="str">
        <x:v>Configured</x:v>
      </x:c>
      <x:c r="E10" s="20" t="str">
        <x:v>Conditional</x:v>
      </x:c>
      <x:c r="F10" s="20" t="str">
        <x:v>Select</x:v>
      </x:c>
      <x:c r="G10" s="20" t="str">
        <x:v>REQ-INTAKE-005</x:v>
      </x:c>
      <x:c r="H10" s="20" t="str">
        <x:v>Reason required for escalation</x:v>
      </x:c>
    </x:row>
    <x:row r="11">
      <x:c r="A11" s="20" t="str">
        <x:v>UI-01</x:v>
      </x:c>
      <x:c r="B11" s="20" t="str">
        <x:v>Service Request / Intake</x:v>
      </x:c>
      <x:c r="C11" s="20" t="str">
        <x:v>Consent/contact eligibility</x:v>
      </x:c>
      <x:c r="D11" s="20" t="str">
        <x:v>CRM/data</x:v>
      </x:c>
      <x:c r="E11" s="20" t="str">
        <x:v>Conditional</x:v>
      </x:c>
      <x:c r="F11" s="20" t="str">
        <x:v>Review</x:v>
      </x:c>
      <x:c r="G11" s="20" t="str">
        <x:v>REQ-INTAKE-006</x:v>
      </x:c>
      <x:c r="H11" s="20" t="str">
        <x:v>Prevents invalid automation</x:v>
      </x:c>
    </x:row>
    <x:row r="12">
      <x:c r="A12" s="20" t="str">
        <x:v>UI-02</x:v>
      </x:c>
      <x:c r="B12" s="20" t="str">
        <x:v>Dispatch Board</x:v>
      </x:c>
      <x:c r="C12" s="20" t="str">
        <x:v>Technician + skill/territory</x:v>
      </x:c>
      <x:c r="D12" s="20" t="str">
        <x:v>Roster/config</x:v>
      </x:c>
      <x:c r="E12" s="20" t="str">
        <x:v>Yes</x:v>
      </x:c>
      <x:c r="F12" s="20" t="str">
        <x:v>Filter/select</x:v>
      </x:c>
      <x:c r="G12" s="20" t="str">
        <x:v>REQ-SCH-001</x:v>
      </x:c>
      <x:c r="H12" s="20" t="str">
        <x:v>Eligibility first</x:v>
      </x:c>
    </x:row>
    <x:row r="13">
      <x:c r="A13" s="20" t="str">
        <x:v>UI-02</x:v>
      </x:c>
      <x:c r="B13" s="20" t="str">
        <x:v>Dispatch Board</x:v>
      </x:c>
      <x:c r="C13" s="20" t="str">
        <x:v>Planned / remaining minutes</x:v>
      </x:c>
      <x:c r="D13" s="20" t="str">
        <x:v>Calculated</x:v>
      </x:c>
      <x:c r="E13" s="20" t="str">
        <x:v>Yes</x:v>
      </x:c>
      <x:c r="F13" s="20" t="str">
        <x:v>Review</x:v>
      </x:c>
      <x:c r="G13" s="20" t="str">
        <x:v>REQ-SCH-002</x:v>
      </x:c>
      <x:c r="H13" s="20" t="str">
        <x:v>Against 420-minute driver</x:v>
      </x:c>
    </x:row>
    <x:row r="14">
      <x:c r="A14" s="20" t="str">
        <x:v>UI-02</x:v>
      </x:c>
      <x:c r="B14" s="20" t="str">
        <x:v>Dispatch Board</x:v>
      </x:c>
      <x:c r="C14" s="20" t="str">
        <x:v>Capacity state</x:v>
      </x:c>
      <x:c r="D14" s="20" t="str">
        <x:v>Calculated</x:v>
      </x:c>
      <x:c r="E14" s="20" t="str">
        <x:v>Yes</x:v>
      </x:c>
      <x:c r="F14" s="20" t="str">
        <x:v>Review/override</x:v>
      </x:c>
      <x:c r="G14" s="20" t="str">
        <x:v>REQ-SCH-003</x:v>
      </x:c>
      <x:c r="H14" s="20" t="str">
        <x:v>OPEN / NEAR LIMIT / OVER</x:v>
      </x:c>
    </x:row>
    <x:row r="15">
      <x:c r="A15" s="20" t="str">
        <x:v>UI-02</x:v>
      </x:c>
      <x:c r="B15" s="20" t="str">
        <x:v>Dispatch Board</x:v>
      </x:c>
      <x:c r="C15" s="20" t="str">
        <x:v>Inventory readiness</x:v>
      </x:c>
      <x:c r="D15" s="20" t="str">
        <x:v>Calculated</x:v>
      </x:c>
      <x:c r="E15" s="20" t="str">
        <x:v>Yes</x:v>
      </x:c>
      <x:c r="F15" s="20" t="str">
        <x:v>Review</x:v>
      </x:c>
      <x:c r="G15" s="20" t="str">
        <x:v>REQ-INV-002</x:v>
      </x:c>
      <x:c r="H15" s="20" t="str">
        <x:v>READY / WARNING / HOLD / STALE</x:v>
      </x:c>
    </x:row>
    <x:row r="16">
      <x:c r="A16" s="20" t="str">
        <x:v>UI-02</x:v>
      </x:c>
      <x:c r="B16" s="20" t="str">
        <x:v>Dispatch Board</x:v>
      </x:c>
      <x:c r="C16" s="20" t="str">
        <x:v>Route publication state</x:v>
      </x:c>
      <x:c r="D16" s="20" t="str">
        <x:v>Workflow</x:v>
      </x:c>
      <x:c r="E16" s="20" t="str">
        <x:v>Yes</x:v>
      </x:c>
      <x:c r="F16" s="20" t="str">
        <x:v>Publish</x:v>
      </x:c>
      <x:c r="G16" s="20" t="str">
        <x:v>REQ-SCH-006</x:v>
      </x:c>
      <x:c r="H16" s="20" t="str">
        <x:v>Blockers listed before publish</x:v>
      </x:c>
    </x:row>
    <x:row r="17">
      <x:c r="A17" s="20" t="str">
        <x:v>UI-02</x:v>
      </x:c>
      <x:c r="B17" s="20" t="str">
        <x:v>Dispatch Board</x:v>
      </x:c>
      <x:c r="C17" s="20" t="str">
        <x:v>Protected flag/reason</x:v>
      </x:c>
      <x:c r="D17" s="20" t="str">
        <x:v>Configured</x:v>
      </x:c>
      <x:c r="E17" s="20" t="str">
        <x:v>Conditional</x:v>
      </x:c>
      <x:c r="F17" s="20" t="str">
        <x:v>Set/override</x:v>
      </x:c>
      <x:c r="G17" s="20" t="str">
        <x:v>REQ-SCH-007</x:v>
      </x:c>
      <x:c r="H17" s="20" t="str">
        <x:v>Prevents routine rebalance</x:v>
      </x:c>
    </x:row>
    <x:row r="18">
      <x:c r="A18" s="20" t="str">
        <x:v>UI-03</x:v>
      </x:c>
      <x:c r="B18" s="20" t="str">
        <x:v>Exception Queue</x:v>
      </x:c>
      <x:c r="C18" s="20" t="str">
        <x:v>Exception type</x:v>
      </x:c>
      <x:c r="D18" s="20" t="str">
        <x:v>Configured</x:v>
      </x:c>
      <x:c r="E18" s="20" t="str">
        <x:v>Yes</x:v>
      </x:c>
      <x:c r="F18" s="20" t="str">
        <x:v>Filter</x:v>
      </x:c>
      <x:c r="G18" s="20" t="str">
        <x:v>REQ-DSP-003</x:v>
      </x:c>
      <x:c r="H18" s="20" t="str">
        <x:v>Structured cause</x:v>
      </x:c>
    </x:row>
    <x:row r="19">
      <x:c r="A19" s="20" t="str">
        <x:v>UI-03</x:v>
      </x:c>
      <x:c r="B19" s="20" t="str">
        <x:v>Exception Queue</x:v>
      </x:c>
      <x:c r="C19" s="20" t="str">
        <x:v>Source work / customer</x:v>
      </x:c>
      <x:c r="D19" s="20" t="str">
        <x:v>FSM</x:v>
      </x:c>
      <x:c r="E19" s="20" t="str">
        <x:v>Yes</x:v>
      </x:c>
      <x:c r="F19" s="20" t="str">
        <x:v>Open</x:v>
      </x:c>
      <x:c r="G19" s="20" t="str">
        <x:v>REQ-DSP-003</x:v>
      </x:c>
      <x:c r="H19" s="20" t="str">
        <x:v>Context</x:v>
      </x:c>
    </x:row>
    <x:row r="20">
      <x:c r="A20" s="20" t="str">
        <x:v>UI-03</x:v>
      </x:c>
      <x:c r="B20" s="20" t="str">
        <x:v>Exception Queue</x:v>
      </x:c>
      <x:c r="C20" s="20" t="str">
        <x:v>Owner / due / escalation</x:v>
      </x:c>
      <x:c r="D20" s="20" t="str">
        <x:v>Workflow</x:v>
      </x:c>
      <x:c r="E20" s="20" t="str">
        <x:v>Yes</x:v>
      </x:c>
      <x:c r="F20" s="20" t="str">
        <x:v>Assign/update</x:v>
      </x:c>
      <x:c r="G20" s="20" t="str">
        <x:v>REQ-DSP-003; REQ-SLA-004</x:v>
      </x:c>
      <x:c r="H20" s="20" t="str">
        <x:v>Accountability</x:v>
      </x:c>
    </x:row>
    <x:row r="21">
      <x:c r="A21" s="20" t="str">
        <x:v>UI-03</x:v>
      </x:c>
      <x:c r="B21" s="20" t="str">
        <x:v>Exception Queue</x:v>
      </x:c>
      <x:c r="C21" s="20" t="str">
        <x:v>Impact / reason</x:v>
      </x:c>
      <x:c r="D21" s="20" t="str">
        <x:v>Configured + note</x:v>
      </x:c>
      <x:c r="E21" s="20" t="str">
        <x:v>Yes</x:v>
      </x:c>
      <x:c r="F21" s="20" t="str">
        <x:v>Review</x:v>
      </x:c>
      <x:c r="G21" s="20" t="str">
        <x:v>REQ-DSP-003</x:v>
      </x:c>
      <x:c r="H21" s="20" t="str">
        <x:v>Decision support</x:v>
      </x:c>
    </x:row>
    <x:row r="22">
      <x:c r="A22" s="20" t="str">
        <x:v>UI-03</x:v>
      </x:c>
      <x:c r="B22" s="20" t="str">
        <x:v>Exception Queue</x:v>
      </x:c>
      <x:c r="C22" s="20" t="str">
        <x:v>Disposition</x:v>
      </x:c>
      <x:c r="D22" s="20" t="str">
        <x:v>Workflow</x:v>
      </x:c>
      <x:c r="E22" s="20" t="str">
        <x:v>Conditional</x:v>
      </x:c>
      <x:c r="F22" s="20" t="str">
        <x:v>Resolve/accept</x:v>
      </x:c>
      <x:c r="G22" s="20" t="str">
        <x:v>REQ-DSP-003</x:v>
      </x:c>
      <x:c r="H22" s="20" t="str">
        <x:v>Closes evidence</x:v>
      </x:c>
    </x:row>
    <x:row r="23">
      <x:c r="A23" s="20" t="str">
        <x:v>UI-04</x:v>
      </x:c>
      <x:c r="B23" s="20" t="str">
        <x:v>Technician Job / Closeout</x:v>
      </x:c>
      <x:c r="C23" s="20" t="str">
        <x:v>Route order / service / window</x:v>
      </x:c>
      <x:c r="D23" s="20" t="str">
        <x:v>FSM</x:v>
      </x:c>
      <x:c r="E23" s="20" t="str">
        <x:v>Yes</x:v>
      </x:c>
      <x:c r="F23" s="20" t="str">
        <x:v>Read</x:v>
      </x:c>
      <x:c r="G23" s="20" t="str">
        <x:v>REQ-DSP-005</x:v>
      </x:c>
      <x:c r="H23" s="20" t="str">
        <x:v>Primary task context</x:v>
      </x:c>
    </x:row>
    <x:row r="24">
      <x:c r="A24" s="20" t="str">
        <x:v>UI-04</x:v>
      </x:c>
      <x:c r="B24" s="20" t="str">
        <x:v>Technician Job / Closeout</x:v>
      </x:c>
      <x:c r="C24" s="20" t="str">
        <x:v>Required instructions / flags</x:v>
      </x:c>
      <x:c r="D24" s="20" t="str">
        <x:v>FSM/config</x:v>
      </x:c>
      <x:c r="E24" s="20" t="str">
        <x:v>Conditional</x:v>
      </x:c>
      <x:c r="F24" s="20" t="str">
        <x:v>Read</x:v>
      </x:c>
      <x:c r="G24" s="20" t="str">
        <x:v>REQ-DSP-005</x:v>
      </x:c>
      <x:c r="H24" s="20" t="str">
        <x:v>Only field-relevant content</x:v>
      </x:c>
    </x:row>
    <x:row r="25">
      <x:c r="A25" s="20" t="str">
        <x:v>UI-04</x:v>
      </x:c>
      <x:c r="B25" s="20" t="str">
        <x:v>Technician Job / Closeout</x:v>
      </x:c>
      <x:c r="C25" s="20" t="str">
        <x:v>Status</x:v>
      </x:c>
      <x:c r="D25" s="20" t="str">
        <x:v>Workflow</x:v>
      </x:c>
      <x:c r="E25" s="20" t="str">
        <x:v>Yes</x:v>
      </x:c>
      <x:c r="F25" s="20" t="str">
        <x:v>Update</x:v>
      </x:c>
      <x:c r="G25" s="20" t="str">
        <x:v>REQ-DSP-005</x:v>
      </x:c>
      <x:c r="H25" s="20" t="str">
        <x:v>Governed status</x:v>
      </x:c>
    </x:row>
    <x:row r="26">
      <x:c r="A26" s="20" t="str">
        <x:v>UI-04</x:v>
      </x:c>
      <x:c r="B26" s="20" t="str">
        <x:v>Technician Job / Closeout</x:v>
      </x:c>
      <x:c r="C26" s="20" t="str">
        <x:v>Required closeout fields/evidence</x:v>
      </x:c>
      <x:c r="D26" s="20" t="str">
        <x:v>Configured</x:v>
      </x:c>
      <x:c r="E26" s="20" t="str">
        <x:v>Yes</x:v>
      </x:c>
      <x:c r="F26" s="20" t="str">
        <x:v>Enter/upload</x:v>
      </x:c>
      <x:c r="G26" s="20" t="str">
        <x:v>REQ-DSP-006</x:v>
      </x:c>
      <x:c r="H26" s="20" t="str">
        <x:v>Completion gate</x:v>
      </x:c>
    </x:row>
    <x:row r="27">
      <x:c r="A27" s="20" t="str">
        <x:v>UI-04</x:v>
      </x:c>
      <x:c r="B27" s="20" t="str">
        <x:v>Technician Job / Closeout</x:v>
      </x:c>
      <x:c r="C27" s="20" t="str">
        <x:v>Sync state</x:v>
      </x:c>
      <x:c r="D27" s="20" t="str">
        <x:v>Platform</x:v>
      </x:c>
      <x:c r="E27" s="20" t="str">
        <x:v>Yes</x:v>
      </x:c>
      <x:c r="F27" s="20" t="str">
        <x:v>Review/retry</x:v>
      </x:c>
      <x:c r="G27" s="20" t="str">
        <x:v>REQ-DSP-008</x:v>
      </x:c>
      <x:c r="H27" s="20" t="str">
        <x:v>Weak-signal control</x:v>
      </x:c>
    </x:row>
    <x:row r="28">
      <x:c r="A28" s="20" t="str">
        <x:v>UI-05</x:v>
      </x:c>
      <x:c r="B28" s="20" t="str">
        <x:v>Manager Review</x:v>
      </x:c>
      <x:c r="C28" s="20" t="str">
        <x:v>Capacity / route-change exceptions</x:v>
      </x:c>
      <x:c r="D28" s="20" t="str">
        <x:v>FSM</x:v>
      </x:c>
      <x:c r="E28" s="20" t="str">
        <x:v>Yes</x:v>
      </x:c>
      <x:c r="F28" s="20" t="str">
        <x:v>Review/approve</x:v>
      </x:c>
      <x:c r="G28" s="20" t="str">
        <x:v>REQ-DSP-002</x:v>
      </x:c>
      <x:c r="H28" s="20" t="str">
        <x:v>Authorized override</x:v>
      </x:c>
    </x:row>
    <x:row r="29">
      <x:c r="A29" s="20" t="str">
        <x:v>UI-05</x:v>
      </x:c>
      <x:c r="B29" s="20" t="str">
        <x:v>Manager Review</x:v>
      </x:c>
      <x:c r="C29" s="20" t="str">
        <x:v>QA / re-service review</x:v>
      </x:c>
      <x:c r="D29" s="20" t="str">
        <x:v>FSM</x:v>
      </x:c>
      <x:c r="E29" s="20" t="str">
        <x:v>Yes</x:v>
      </x:c>
      <x:c r="F29" s="20" t="str">
        <x:v>Review/dispose</x:v>
      </x:c>
      <x:c r="G29" s="20" t="str">
        <x:v>REQ-DSP-007</x:v>
      </x:c>
      <x:c r="H29" s="20" t="str">
        <x:v>Supervisor action</x:v>
      </x:c>
    </x:row>
    <x:row r="30">
      <x:c r="A30" s="20" t="str">
        <x:v>UI-05</x:v>
      </x:c>
      <x:c r="B30" s="20" t="str">
        <x:v>Manager Review</x:v>
      </x:c>
      <x:c r="C30" s="20" t="str">
        <x:v>Follow-up overdue</x:v>
      </x:c>
      <x:c r="D30" s="20" t="str">
        <x:v>FSM</x:v>
      </x:c>
      <x:c r="E30" s="20" t="str">
        <x:v>Yes</x:v>
      </x:c>
      <x:c r="F30" s="20" t="str">
        <x:v>Escalate</x:v>
      </x:c>
      <x:c r="G30" s="20" t="str">
        <x:v>REQ-SLA-004</x:v>
      </x:c>
      <x:c r="H30" s="20" t="str">
        <x:v>Customer recovery</x:v>
      </x:c>
    </x:row>
    <x:row r="31">
      <x:c r="A31" s="20" t="str">
        <x:v>UI-05</x:v>
      </x:c>
      <x:c r="B31" s="20" t="str">
        <x:v>Manager Review</x:v>
      </x:c>
      <x:c r="C31" s="20" t="str">
        <x:v>Inventory HOLD / stale</x:v>
      </x:c>
      <x:c r="D31" s="20" t="str">
        <x:v>FSM</x:v>
      </x:c>
      <x:c r="E31" s="20" t="str">
        <x:v>Yes</x:v>
      </x:c>
      <x:c r="F31" s="20" t="str">
        <x:v>Review</x:v>
      </x:c>
      <x:c r="G31" s="20" t="str">
        <x:v>REQ-INV-002/005</x:v>
      </x:c>
      <x:c r="H31" s="20" t="str">
        <x:v>Readiness decision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f7c167c3f1074f25"/>
  </x:tableParts>
</x:worksheet>
</file>