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34eaa8bf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257d399beeb942d5"/>
    <x:sheet xmlns:r="http://schemas.openxmlformats.org/officeDocument/2006/relationships" name="02_Data_Inventory" sheetId="2" r:id="Rf897f0332b1843e8"/>
    <x:sheet xmlns:r="http://schemas.openxmlformats.org/officeDocument/2006/relationships" name="03_Source_Target_Map" sheetId="3" r:id="R71be7813e54242b0"/>
    <x:sheet xmlns:r="http://schemas.openxmlformats.org/officeDocument/2006/relationships" name="04_Profile_Summary" sheetId="4" r:id="Re02bfc2ea73e4796"/>
    <x:sheet xmlns:r="http://schemas.openxmlformats.org/officeDocument/2006/relationships" name="05_Cleansing_Log" sheetId="5" r:id="R6f782dd6c1424804"/>
    <x:sheet xmlns:r="http://schemas.openxmlformats.org/officeDocument/2006/relationships" name="06_Migration_Validation" sheetId="6" r:id="R6cd34caad3814d48"/>
    <x:sheet xmlns:r="http://schemas.openxmlformats.org/officeDocument/2006/relationships" name="07_Reconciliation" sheetId="7" r:id="Rd0cbc99507804a77"/>
    <x:sheet xmlns:r="http://schemas.openxmlformats.org/officeDocument/2006/relationships" name="08_Exception_Detail" sheetId="8" r:id="R08c66890ab49432f"/>
    <x:sheet xmlns:r="http://schemas.openxmlformats.org/officeDocument/2006/relationships" name="09_Data_Controls" sheetId="9" r:id="Rcad397eec3364c5a"/>
    <x:sheet xmlns:r="http://schemas.openxmlformats.org/officeDocument/2006/relationships" name="10_Customer_Sample" sheetId="10" r:id="R8fc63b16d5ee4cb3"/>
    <x:sheet xmlns:r="http://schemas.openxmlformats.org/officeDocument/2006/relationships" name="11_Inventory_Sample" sheetId="11" r:id="Rec2750b3fb6e4338"/>
    <x:sheet xmlns:r="http://schemas.openxmlformats.org/officeDocument/2006/relationships" name="12_Generation_Record" sheetId="12" r:id="R172a776254dd4df7"/>
    <x:sheet xmlns:r="http://schemas.openxmlformats.org/officeDocument/2006/relationships" name="13_Readiness_Gate" sheetId="13" r:id="R4ea5140463574f94"/>
    <x:sheet xmlns:r="http://schemas.openxmlformats.org/officeDocument/2006/relationships" name="99_Lists" sheetId="14" r:id="R2789e0c50fb34b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%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  <x:font>
      <x:b/>
      <x:sz val="9"/>
      <x:color rgb="FF2E313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2B7A78"/>
      </x:patternFill>
    </x:fill>
    <x:fill>
      <x:patternFill patternType="solid">
        <x:fgColor rgb="FFFFF3CD"/>
      </x:patternFill>
    </x:fill>
    <x:fill>
      <x:patternFill patternType="solid">
        <x:fgColor rgb="FFE4F2F1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wrapText="1"/>
    </x:xf>
    <x:xf numFmtId="200" fontId="4" fillId="0" borderId="1" xfId="0" applyNumberFormat="1" applyFont="1" applyFill="1" applyBorder="1"/>
    <x:xf numFmtId="200" fontId="4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0" fontId="5" fillId="6" borderId="0" xfId="0" applyNumberFormat="1" applyFont="1" applyFill="1" applyBorder="1"/>
    <x:xf numFmtId="200" fontId="5" fillId="6" borderId="0" xfId="0" applyNumberFormat="1" applyFont="1" applyFill="1" applyBorder="1"/>
    <x:xf numFmtId="20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200" fontId="0" fillId="6" borderId="1" xfId="0" applyNumberFormat="1" applyFont="1" applyFill="1" applyBorder="1"/>
    <x:xf numFmtId="0" fontId="5" fillId="6" borderId="1" xfId="0" applyNumberFormat="1" applyFont="1" applyFill="1" applyBorder="1"/>
    <x:xf numFmtId="200" fontId="5" fillId="6" borderId="1" xfId="0" applyNumberFormat="1" applyFont="1" applyFill="1" applyBorder="1"/>
    <x:xf numFmtId="200" fontId="5" fillId="6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bbb290df4727" /><Relationship Type="http://schemas.openxmlformats.org/officeDocument/2006/relationships/theme" Target="/xl/theme/theme1.xml" Id="R44573d4e9ad04b75" /><Relationship Type="http://schemas.openxmlformats.org/officeDocument/2006/relationships/sharedStrings" Target="/xl/sharedStrings.xml" Id="R4f4d94cb9ebb4018" /><Relationship Type="http://schemas.openxmlformats.org/officeDocument/2006/relationships/worksheet" Target="/xl/worksheets/sheet1.xml" Id="R257d399beeb942d5" /><Relationship Type="http://schemas.openxmlformats.org/officeDocument/2006/relationships/worksheet" Target="/xl/worksheets/sheet2.xml" Id="Rf897f0332b1843e8" /><Relationship Type="http://schemas.openxmlformats.org/officeDocument/2006/relationships/worksheet" Target="/xl/worksheets/sheet3.xml" Id="R71be7813e54242b0" /><Relationship Type="http://schemas.openxmlformats.org/officeDocument/2006/relationships/worksheet" Target="/xl/worksheets/sheet4.xml" Id="Re02bfc2ea73e4796" /><Relationship Type="http://schemas.openxmlformats.org/officeDocument/2006/relationships/worksheet" Target="/xl/worksheets/sheet5.xml" Id="R6f782dd6c1424804" /><Relationship Type="http://schemas.openxmlformats.org/officeDocument/2006/relationships/worksheet" Target="/xl/worksheets/sheet6.xml" Id="R6cd34caad3814d48" /><Relationship Type="http://schemas.openxmlformats.org/officeDocument/2006/relationships/worksheet" Target="/xl/worksheets/sheet7.xml" Id="Rd0cbc99507804a77" /><Relationship Type="http://schemas.openxmlformats.org/officeDocument/2006/relationships/worksheet" Target="/xl/worksheets/sheet8.xml" Id="R08c66890ab49432f" /><Relationship Type="http://schemas.openxmlformats.org/officeDocument/2006/relationships/worksheet" Target="/xl/worksheets/sheet9.xml" Id="Rcad397eec3364c5a" /><Relationship Type="http://schemas.openxmlformats.org/officeDocument/2006/relationships/worksheet" Target="/xl/worksheets/sheet10.xml" Id="R8fc63b16d5ee4cb3" /><Relationship Type="http://schemas.openxmlformats.org/officeDocument/2006/relationships/worksheet" Target="/xl/worksheets/sheet11.xml" Id="Rec2750b3fb6e4338" /><Relationship Type="http://schemas.openxmlformats.org/officeDocument/2006/relationships/worksheet" Target="/xl/worksheets/sheet12.xml" Id="R172a776254dd4df7" /><Relationship Type="http://schemas.openxmlformats.org/officeDocument/2006/relationships/worksheet" Target="/xl/worksheets/sheet13.xml" Id="R4ea5140463574f94" /><Relationship Type="http://schemas.openxmlformats.org/officeDocument/2006/relationships/worksheet" Target="/xl/worksheets/sheet14.xml" Id="R2789e0c50fb34b5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d70636fc54431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Source / Controlled Data Conditions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'04_Profile_Summary'!$H$5:$H$11</c:f>
              <c:strCache>
                <c:ptCount val="0"/>
              </c:strCache>
            </c:strRef>
          </c:cat>
          <c:val>
            <c:numRef>
              <c:f>'04_Profile_Summary'!$I$5:$I$11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3</xdr:row>
      <xdr:rowOff>0</xdr:rowOff>
    </xdr:from>
    <xdr:to>
      <xdr:col>18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d70636fc54431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kg4ReadMe" displayName="Pkg4ReadMe" ref="A4:B11" headerRowCount="1" totalsRowCount="0" totalsRowShown="0">
  <x:tableColumns count="2">
    <x:tableColumn id="1" name="Control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CustomerSample" displayName="CustomerSample" ref="A4:J15" headerRowCount="1" totalsRowCount="0" totalsRowShown="0">
  <x:tableColumns count="10">
    <x:tableColumn id="1" name="Customer ID"/>
    <x:tableColumn id="2" name="Raw Territory"/>
    <x:tableColumn id="3" name="Staged Territory"/>
    <x:tableColumn id="4" name="Raw Phone"/>
    <x:tableColumn id="5" name="Staged Phone"/>
    <x:tableColumn id="6" name="Raw Consent"/>
    <x:tableColumn id="7" name="Staged Consent"/>
    <x:tableColumn id="8" name="Postal"/>
    <x:tableColumn id="9" name="Account"/>
    <x:tableColumn id="10" name="Control Not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InventorySample" displayName="InventorySample" ref="A4:G23" headerRowCount="1" totalsRowCount="0" totalsRowShown="0">
  <x:tableColumns count="7">
    <x:tableColumn id="1" name="Item ID"/>
    <x:tableColumn id="2" name="Item Class"/>
    <x:tableColumn id="3" name="Critical"/>
    <x:tableColumn id="4" name="Qty"/>
    <x:tableColumn id="5" name="Last Count"/>
    <x:tableColumn id="6" name="Freshness"/>
    <x:tableColumn id="7" name="Readiness Control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GenerationRecord" displayName="GenerationRecord" ref="A4:E14" headerRowCount="1" totalsRowCount="0" totalsRowShown="0">
  <x:tableColumns count="5">
    <x:tableColumn id="1" name="Control"/>
    <x:tableColumn id="2" name="Value"/>
    <x:tableColumn id="3" name="Source"/>
    <x:tableColumn id="4" name="Evidence"/>
    <x:tableColumn id="5" name="State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Pkg4Gate" displayName="Pkg4Gate" ref="A4:C13" headerRowCount="1" totalsRowCount="0" totalsRowShown="0">
  <x:tableColumns count="3">
    <x:tableColumn id="1" name="Acceptance Dimension"/>
    <x:tableColumn id="2" name="Disposition"/>
    <x:tableColumn id="3" name="Evid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ataInventory" displayName="DataInventory" ref="A4:J12" headerRowCount="1" totalsRowCount="0" totalsRowShown="0">
  <x:tableColumns count="10">
    <x:tableColumn id="1" name="Data ID"/>
    <x:tableColumn id="2" name="Dataset"/>
    <x:tableColumn id="3" name="Source"/>
    <x:tableColumn id="4" name="Target Object / Grain"/>
    <x:tableColumn id="5" name="Planned Rows"/>
    <x:tableColumn id="6" name="Production Migration"/>
    <x:tableColumn id="7" name="Owner"/>
    <x:tableColumn id="8" name="Business Key"/>
    <x:tableColumn id="9" name="Critical Controls"/>
    <x:tableColumn id="10" name="Evidence Destina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eldMap" displayName="FieldMap" ref="A4:G51" headerRowCount="1" totalsRowCount="0" totalsRowShown="0">
  <x:tableColumns count="7">
    <x:tableColumn id="1" name="Dataset"/>
    <x:tableColumn id="2" name="Source Field"/>
    <x:tableColumn id="3" name="Target Field"/>
    <x:tableColumn id="4" name="Transformation / Rule"/>
    <x:tableColumn id="5" name="Requiredness"/>
    <x:tableColumn id="6" name="Criticality"/>
    <x:tableColumn id="7" name="Valida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fileSummary" displayName="ProfileSummary" ref="A4:F14" headerRowCount="1" totalsRowCount="0" totalsRowShown="0">
  <x:tableColumns count="6">
    <x:tableColumn id="1" name="Dataset"/>
    <x:tableColumn id="2" name="Check / Condition"/>
    <x:tableColumn id="3" name="Raw Count"/>
    <x:tableColumn id="4" name="Staged Count"/>
    <x:tableColumn id="5" name="Disposition"/>
    <x:tableColumn id="6" name="Evidence / Meaning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leansingLog" displayName="CleansingLog" ref="A4:H11" headerRowCount="1" totalsRowCount="0" totalsRowShown="0">
  <x:tableColumns count="8">
    <x:tableColumn id="1" name="DQ ID"/>
    <x:tableColumn id="2" name="Dataset"/>
    <x:tableColumn id="3" name="Condition"/>
    <x:tableColumn id="4" name="Affected"/>
    <x:tableColumn id="5" name="Impact"/>
    <x:tableColumn id="6" name="Controlled Action"/>
    <x:tableColumn id="7" name="Disposition"/>
    <x:tableColumn id="8" name="Evidence / Residual Stat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MockMigration" displayName="MockMigration" ref="A4:H16" headerRowCount="1" totalsRowCount="0" totalsRowShown="0">
  <x:tableColumns count="8">
    <x:tableColumn id="1" name="Cycle"/>
    <x:tableColumn id="2" name="Dataset"/>
    <x:tableColumn id="3" name="Expected Eligible"/>
    <x:tableColumn id="4" name="Loaded"/>
    <x:tableColumn id="5" name="Row Reconciliation Rate"/>
    <x:tableColumn id="6" name="Rejected"/>
    <x:tableColumn id="7" name="Object Result"/>
    <x:tableColumn id="8" name="Evidence / Root Caus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econciliation" displayName="Reconciliation" ref="A4:H10" headerRowCount="1" totalsRowCount="0" totalsRowShown="0">
  <x:tableColumns count="8">
    <x:tableColumn id="1" name="Dataset"/>
    <x:tableColumn id="2" name="Source Expected"/>
    <x:tableColumn id="3" name="Staged"/>
    <x:tableColumn id="4" name="Loaded"/>
    <x:tableColumn id="5" name="Row Rate"/>
    <x:tableColumn id="6" name="Critical Control Reconciliation"/>
    <x:tableColumn id="7" name="Controlled Residual Condition"/>
    <x:tableColumn id="8" name="Final Result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DataExceptions" displayName="DataExceptions" ref="A4:G58" headerRowCount="1" totalsRowCount="0" totalsRowShown="0">
  <x:tableColumns count="7">
    <x:tableColumn id="1" name="Exception ID"/>
    <x:tableColumn id="2" name="Domain"/>
    <x:tableColumn id="3" name="Record ID"/>
    <x:tableColumn id="4" name="Condition"/>
    <x:tableColumn id="5" name="Operational Control / Workaround"/>
    <x:tableColumn id="6" name="Owner"/>
    <x:tableColumn id="7" name="Stat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DataControls" displayName="DataControls" ref="A4:G12" headerRowCount="1" totalsRowCount="0" totalsRowShown="0">
  <x:tableColumns count="7">
    <x:tableColumn id="1" name="Control ID"/>
    <x:tableColumn id="2" name="Control"/>
    <x:tableColumn id="3" name="Acceptance Rule"/>
    <x:tableColumn id="4" name="Evidence"/>
    <x:tableColumn id="5" name="Owner"/>
    <x:tableColumn id="6" name="Gate / Source"/>
    <x:tableColumn id="7" name="St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457a5f285cd4c6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26c0e053b6bf4675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ed0182afed704e4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6c8ecb12545d48b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a663cf83fecd4fa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baa97eb91f843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b0b1dac2dc2846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fe79a03172244204" /><Relationship Type="http://schemas.openxmlformats.org/officeDocument/2006/relationships/table" Target="/xl/tables/table4.xml" Id="R003be1f8a5824d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6af018c35d72448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a3fec6fe2656466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3fbbc18d8afa420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301ffeb8a87b412c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7011872d1b824267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0" hidden="0" customWidth="1"/>
  </x:cols>
  <x:sheetData>
    <x:row r="1" ht="28" customHeight="1">
      <x:c r="A1" s="3" t="str">
        <x:v>JVH-FSM | DATA READINESS &amp; MIGRATION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Package 4 | source/staged data, profiling, cleansing, migration validation, remediation and reconciliation | v1.0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Control</x:v>
      </x:c>
      <x:c r="B4" s="11" t="str">
        <x:v>Value</x:v>
      </x:c>
    </x:row>
    <x:row r="5">
      <x:c r="A5" s="16" t="str">
        <x:v>Purpose</x:v>
      </x:c>
      <x:c r="B5" s="16" t="str">
        <x:v>Prove that the approved Release 1 migration boundary can be inventoried, mapped, profiled, cleansed, loaded and reconciled without inventing clean source data.</x:v>
      </x:c>
    </x:row>
    <x:row r="6">
      <x:c r="A6" s="16" t="str">
        <x:v>Project basis</x:v>
      </x:c>
      <x:c r="B6" s="16" t="str">
        <x:v>Juniper Vale portfolio project using reproducible scenario data.</x:v>
      </x:c>
    </x:row>
    <x:row r="7">
      <x:c r="A7" s="16" t="str">
        <x:v>Fixed seed</x:v>
      </x:c>
      <x:c r="B7" s="16" t="str">
        <x:v>260814; generation manifest and SHA-256 file hashes are included in the dataset ZIP.</x:v>
      </x:c>
    </x:row>
    <x:row r="8">
      <x:c r="A8" s="16" t="str">
        <x:v>Production migration boundary</x:v>
      </x:c>
      <x:c r="B8" s="16" t="str">
        <x:v>8,150 active customers; 7,520 active service plans; 410 open work orders; 28 technicians; 6 service types; 48 tracked inventory items.</x:v>
      </x:c>
    </x:row>
    <x:row r="9">
      <x:c r="A9" s="16" t="str">
        <x:v>History boundary</x:v>
      </x:c>
      <x:c r="B9" s="16" t="str">
        <x:v>36,240 historical service orders remain archive/analytics reference, not production migration.</x:v>
      </x:c>
    </x:row>
    <x:row r="10">
      <x:c r="A10" s="16" t="str">
        <x:v>Migration validation strategy</x:v>
      </x:c>
      <x:c r="B10" s="16" t="str">
        <x:v>Cycle 1 reached a 99.845% row rate but remained blocked by critical customer, plan, and work-order errors. Cycle 2 corrected those records and reconciled 100% of eligible rows and control totals while retaining nonblocking consent and stale-inventory conditions.</x:v>
      </x:c>
    </x:row>
    <x:row r="11">
      <x:c r="A11" s="16" t="str">
        <x:v>Next use</x:v>
      </x:c>
      <x:c r="B11" s="16" t="str">
        <x:v>Package 5 consumes staged data, reconciliation evidence and controlled data exceptions for UAT entry, RTM and release validation.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c457a5f285cd4c62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20" hidden="0" customWidth="1"/>
    <x:col min="8" max="8" width="14" hidden="0" customWidth="1"/>
    <x:col min="9" max="9" width="34" hidden="0" customWidth="1"/>
    <x:col min="10" max="10" width="34" hidden="0" customWidth="1"/>
  </x:cols>
  <x:sheetData>
    <x:row r="1" ht="28" customHeight="1">
      <x:c r="A1" s="3" t="str">
        <x:v>CUSTOMER RAW -&gt; STAGED SAMPLE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2" customHeight="1">
      <x:c r="A2" s="7" t="str">
        <x:v>Sample rows demonstrate territory, phone and consent transformations; the full 8,150-row files remain in the dataset ZIP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1" t="str">
        <x:v>Customer ID</x:v>
      </x:c>
      <x:c r="B4" s="11" t="str">
        <x:v>Raw Territory</x:v>
      </x:c>
      <x:c r="C4" s="11" t="str">
        <x:v>Staged Territory</x:v>
      </x:c>
      <x:c r="D4" s="11" t="str">
        <x:v>Raw Phone</x:v>
      </x:c>
      <x:c r="E4" s="11" t="str">
        <x:v>Staged Phone</x:v>
      </x:c>
      <x:c r="F4" s="11" t="str">
        <x:v>Raw Consent</x:v>
      </x:c>
      <x:c r="G4" s="11" t="str">
        <x:v>Staged Consent</x:v>
      </x:c>
      <x:c r="H4" s="11" t="str">
        <x:v>Postal</x:v>
      </x:c>
      <x:c r="I4" s="11" t="str">
        <x:v>Account</x:v>
      </x:c>
      <x:c r="J4" s="11" t="str">
        <x:v>Control Note</x:v>
      </x:c>
    </x:row>
    <x:row r="5">
      <x:c r="A5" s="16" t="str">
        <x:v>CUST-00001</x:v>
      </x:c>
      <x:c r="B5" s="16" t="str">
        <x:v>Cherokee</x:v>
      </x:c>
      <x:c r="C5" s="16" t="str">
        <x:v>TERR-001</x:v>
      </x:c>
      <x:c r="D5" s="16" t="str">
        <x:v>470-201-1013</x:v>
      </x:c>
      <x:c r="E5" s="16" t="str">
        <x:v>4702011013</x:v>
      </x:c>
      <x:c r="F5" s="16" t="str">
        <x:v>OPT_IN</x:v>
      </x:c>
      <x:c r="G5" s="16" t="str">
        <x:v>OPT_IN</x:v>
      </x:c>
      <x:c r="H5" s="16" t="str">
        <x:v>30188</x:v>
      </x:c>
      <x:c r="I5" s="16" t="str">
        <x:v>Rowan Hayes Household 0001</x:v>
      </x:c>
      <x:c r="J5" s="16" t="str">
        <x:v>Normal</x:v>
      </x:c>
    </x:row>
    <x:row r="6">
      <x:c r="A6" s="16" t="str">
        <x:v>CUST-00002</x:v>
      </x:c>
      <x:c r="B6" s="16" t="str">
        <x:v>Cobb North</x:v>
      </x:c>
      <x:c r="C6" s="16" t="str">
        <x:v>TERR-002</x:v>
      </x:c>
      <x:c r="D6" s="16" t="str">
        <x:v>470-202-1026</x:v>
      </x:c>
      <x:c r="E6" s="16" t="str">
        <x:v>4702021026</x:v>
      </x:c>
      <x:c r="F6" s="16" t="str">
        <x:v>OPT_IN</x:v>
      </x:c>
      <x:c r="G6" s="16" t="str">
        <x:v>OPT_IN</x:v>
      </x:c>
      <x:c r="H6" s="16" t="str">
        <x:v>30144</x:v>
      </x:c>
      <x:c r="I6" s="16" t="str">
        <x:v>Jordan Brooks Household 0002</x:v>
      </x:c>
      <x:c r="J6" s="16" t="str">
        <x:v>Normal</x:v>
      </x:c>
    </x:row>
    <x:row r="7">
      <x:c r="A7" s="16" t="str">
        <x:v>CUST-00003</x:v>
      </x:c>
      <x:c r="B7" s="16" t="str">
        <x:v>North Fulton</x:v>
      </x:c>
      <x:c r="C7" s="16" t="str">
        <x:v>TERR-003</x:v>
      </x:c>
      <x:c r="D7" s="16" t="str">
        <x:v>470-203-1039</x:v>
      </x:c>
      <x:c r="E7" s="16" t="str">
        <x:v>4702031039</x:v>
      </x:c>
      <x:c r="F7" s="16" t="str">
        <x:v>OPT_IN</x:v>
      </x:c>
      <x:c r="G7" s="16" t="str">
        <x:v>OPT_IN</x:v>
      </x:c>
      <x:c r="H7" s="16" t="str">
        <x:v>30022</x:v>
      </x:c>
      <x:c r="I7" s="16" t="str">
        <x:v>Quinn Sullivan Household 0003</x:v>
      </x:c>
      <x:c r="J7" s="16" t="str">
        <x:v>Normal</x:v>
      </x:c>
    </x:row>
    <x:row r="8">
      <x:c r="A8" s="16" t="str">
        <x:v>CUST-00004</x:v>
      </x:c>
      <x:c r="B8" s="16" t="str">
        <x:v>Forsyth</x:v>
      </x:c>
      <x:c r="C8" s="16" t="str">
        <x:v>TERR-004</x:v>
      </x:c>
      <x:c r="D8" s="16" t="str">
        <x:v>470-204-1052</x:v>
      </x:c>
      <x:c r="E8" s="16" t="str">
        <x:v>4702041052</x:v>
      </x:c>
      <x:c r="F8" s="16" t="str">
        <x:v>OPT_OUT</x:v>
      </x:c>
      <x:c r="G8" s="16" t="str">
        <x:v>OPT_OUT</x:v>
      </x:c>
      <x:c r="H8" s="16" t="str">
        <x:v>30024</x:v>
      </x:c>
      <x:c r="I8" s="16" t="str">
        <x:v>Reese Bennett Household 0004</x:v>
      </x:c>
      <x:c r="J8" s="16" t="str">
        <x:v>Normal</x:v>
      </x:c>
    </x:row>
    <x:row r="9">
      <x:c r="A9" s="16" t="str">
        <x:v>CUST-00005</x:v>
      </x:c>
      <x:c r="B9" s="16" t="str">
        <x:v>Cherokee</x:v>
      </x:c>
      <x:c r="C9" s="16" t="str">
        <x:v>TERR-001</x:v>
      </x:c>
      <x:c r="D9" s="16" t="str">
        <x:v>470-205-1065</x:v>
      </x:c>
      <x:c r="E9" s="16" t="str">
        <x:v>4702051065</x:v>
      </x:c>
      <x:c r="F9" s="16" t="str">
        <x:v>OPT_OUT</x:v>
      </x:c>
      <x:c r="G9" s="16" t="str">
        <x:v>OPT_OUT</x:v>
      </x:c>
      <x:c r="H9" s="16" t="str">
        <x:v>30189</x:v>
      </x:c>
      <x:c r="I9" s="16" t="str">
        <x:v>Rowan Gray Household 0005</x:v>
      </x:c>
      <x:c r="J9" s="16" t="str">
        <x:v>Normal</x:v>
      </x:c>
    </x:row>
    <x:row r="10">
      <x:c r="A10" s="16" t="str">
        <x:v>CUST-00226</x:v>
      </x:c>
      <x:c r="B10" s="16" t="str">
        <x:v>Cobb North</x:v>
      </x:c>
      <x:c r="C10" s="16" t="str">
        <x:v>TERR-002</x:v>
      </x:c>
      <x:c r="D10" s="16" t="str">
        <x:v>N/A</x:v>
      </x:c>
      <x:c r="E10" s="16" t="str"/>
      <x:c r="F10" s="16" t="str">
        <x:v>OPT_IN</x:v>
      </x:c>
      <x:c r="G10" s="16" t="str">
        <x:v>UNKNOWN</x:v>
      </x:c>
      <x:c r="H10" s="16" t="str">
        <x:v>30144</x:v>
      </x:c>
      <x:c r="I10" s="16" t="str">
        <x:v>Parker Cole Household 0226</x:v>
      </x:c>
      <x:c r="J10" s="16" t="str">
        <x:v>UNKNOWN suppresses SMS</x:v>
      </x:c>
    </x:row>
    <x:row r="11">
      <x:c r="A11" s="16" t="str">
        <x:v>CUST-00321</x:v>
      </x:c>
      <x:c r="B11" s="16" t="str">
        <x:v>Cherokee</x:v>
      </x:c>
      <x:c r="C11" s="16" t="str">
        <x:v>TERR-001</x:v>
      </x:c>
      <x:c r="D11" s="16" t="str">
        <x:v>470-521-5173</x:v>
      </x:c>
      <x:c r="E11" s="16" t="str">
        <x:v>4705215173</x:v>
      </x:c>
      <x:c r="F11" s="16" t="str">
        <x:v>UNKNOWN</x:v>
      </x:c>
      <x:c r="G11" s="16" t="str">
        <x:v>UNKNOWN</x:v>
      </x:c>
      <x:c r="H11" s="16" t="str">
        <x:v>30188</x:v>
      </x:c>
      <x:c r="I11" s="16" t="str">
        <x:v>Quinn Sullivan Household 0321</x:v>
      </x:c>
      <x:c r="J11" s="16" t="str">
        <x:v>UNKNOWN suppresses SMS</x:v>
      </x:c>
    </x:row>
    <x:row r="12">
      <x:c r="A12" s="16" t="str">
        <x:v>CUST-00484</x:v>
      </x:c>
      <x:c r="B12" s="16" t="str">
        <x:v>Forsyth</x:v>
      </x:c>
      <x:c r="C12" s="16" t="str">
        <x:v>TERR-004</x:v>
      </x:c>
      <x:c r="D12" s="16" t="str">
        <x:v>470-684-7292</x:v>
      </x:c>
      <x:c r="E12" s="16" t="str">
        <x:v>4706847292</x:v>
      </x:c>
      <x:c r="F12" s="16" t="str">
        <x:v>UNKNOWN</x:v>
      </x:c>
      <x:c r="G12" s="16" t="str">
        <x:v>UNKNOWN</x:v>
      </x:c>
      <x:c r="H12" s="16" t="str">
        <x:v>30041</x:v>
      </x:c>
      <x:c r="I12" s="16" t="str">
        <x:v>Jamie Powell Household 0484</x:v>
      </x:c>
      <x:c r="J12" s="16" t="str">
        <x:v>UNKNOWN suppresses SMS</x:v>
      </x:c>
    </x:row>
    <x:row r="13">
      <x:c r="A13" s="16" t="str">
        <x:v>CUST-00915</x:v>
      </x:c>
      <x:c r="B13" s="16" t="str">
        <x:v>North Fulton</x:v>
      </x:c>
      <x:c r="C13" s="16" t="str">
        <x:v>TERR-003</x:v>
      </x:c>
      <x:c r="D13" s="16" t="str">
        <x:v>470-415-3895</x:v>
      </x:c>
      <x:c r="E13" s="16" t="str">
        <x:v>4704153895</x:v>
      </x:c>
      <x:c r="F13" s="16" t="str">
        <x:v>UNKNOWN</x:v>
      </x:c>
      <x:c r="G13" s="16" t="str">
        <x:v>UNKNOWN</x:v>
      </x:c>
      <x:c r="H13" s="16" t="str">
        <x:v>30005</x:v>
      </x:c>
      <x:c r="I13" s="16" t="str">
        <x:v>Jordan Bell Household 0915</x:v>
      </x:c>
      <x:c r="J13" s="16" t="str">
        <x:v>UNKNOWN suppresses SMS</x:v>
      </x:c>
    </x:row>
    <x:row r="14">
      <x:c r="A14" s="16" t="str">
        <x:v>CUST-01333</x:v>
      </x:c>
      <x:c r="B14" s="16" t="str">
        <x:v>Cherokee</x:v>
      </x:c>
      <x:c r="C14" s="16" t="str">
        <x:v>TERR-001</x:v>
      </x:c>
      <x:c r="D14" s="16" t="str"/>
      <x:c r="E14" s="16" t="str"/>
      <x:c r="F14" s="16" t="str">
        <x:v>OPT_IN</x:v>
      </x:c>
      <x:c r="G14" s="16" t="str">
        <x:v>UNKNOWN</x:v>
      </x:c>
      <x:c r="H14" s="16" t="str">
        <x:v>30115</x:v>
      </x:c>
      <x:c r="I14" s="16" t="str">
        <x:v>Sage Wells Household 1333</x:v>
      </x:c>
      <x:c r="J14" s="16" t="str">
        <x:v>UNKNOWN suppresses SMS</x:v>
      </x:c>
    </x:row>
    <x:row r="15">
      <x:c r="A15" s="16" t="str">
        <x:v>CUST-01447</x:v>
      </x:c>
      <x:c r="B15" s="16" t="str">
        <x:v>North Fulton</x:v>
      </x:c>
      <x:c r="C15" s="16" t="str">
        <x:v>TERR-003</x:v>
      </x:c>
      <x:c r="D15" s="16" t="str">
        <x:v>470-247-1811</x:v>
      </x:c>
      <x:c r="E15" s="16" t="str">
        <x:v>4702471811</x:v>
      </x:c>
      <x:c r="F15" s="16" t="str">
        <x:v>UNKNOWN</x:v>
      </x:c>
      <x:c r="G15" s="16" t="str">
        <x:v>UNKNOWN</x:v>
      </x:c>
      <x:c r="H15" s="16" t="str">
        <x:v>30005</x:v>
      </x:c>
      <x:c r="I15" s="16" t="str">
        <x:v>Parker Bennett Household 1447</x:v>
      </x:c>
      <x:c r="J15" s="16" t="str">
        <x:v>UNKNOWN suppresses SMS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26c0e053b6bf4675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6" hidden="0" customWidth="1"/>
    <x:col min="3" max="3" width="14" hidden="0" customWidth="1"/>
    <x:col min="4" max="4" width="12" hidden="0" customWidth="1"/>
    <x:col min="5" max="5" width="18" hidden="0" customWidth="1"/>
    <x:col min="6" max="6" width="22" hidden="0" customWidth="1"/>
    <x:col min="7" max="7" width="70" hidden="0" customWidth="1"/>
  </x:cols>
  <x:sheetData>
    <x:row r="1" ht="28" customHeight="1">
      <x:c r="A1" s="3" t="str">
        <x:v>INVENTORY FRESHNESS SAMPLE</x:v>
      </x:c>
      <x:c r="B1" s="3"/>
      <x:c r="C1" s="3"/>
      <x:c r="D1" s="3"/>
      <x:c r="E1" s="3"/>
      <x:c r="F1" s="3"/>
      <x:c r="G1" s="3"/>
    </x:row>
    <x:row r="2" ht="22" customHeight="1">
      <x:c r="A2" s="7" t="str">
        <x:v>Stale noncritical data remains visible as STALE_REVIEW; no stale critical record exists in this extract</x:v>
      </x:c>
      <x:c r="B2" s="7"/>
      <x:c r="C2" s="7"/>
      <x:c r="D2" s="7"/>
      <x:c r="E2" s="7"/>
      <x:c r="F2" s="7"/>
      <x:c r="G2" s="7"/>
    </x:row>
    <x:row r="4">
      <x:c r="A4" s="11" t="str">
        <x:v>Item ID</x:v>
      </x:c>
      <x:c r="B4" s="11" t="str">
        <x:v>Item Class</x:v>
      </x:c>
      <x:c r="C4" s="11" t="str">
        <x:v>Critical</x:v>
      </x:c>
      <x:c r="D4" s="11" t="str">
        <x:v>Qty</x:v>
      </x:c>
      <x:c r="E4" s="11" t="str">
        <x:v>Last Count</x:v>
      </x:c>
      <x:c r="F4" s="11" t="str">
        <x:v>Freshness</x:v>
      </x:c>
      <x:c r="G4" s="11" t="str">
        <x:v>Readiness Control</x:v>
      </x:c>
    </x:row>
    <x:row r="5">
      <x:c r="A5" s="16" t="str">
        <x:v>ITEM-001</x:v>
      </x:c>
      <x:c r="B5" s="16" t="str">
        <x:v>General pest residual material</x:v>
      </x:c>
      <x:c r="C5" s="16" t="str">
        <x:v>1</x:v>
      </x:c>
      <x:c r="D5" s="16" t="str">
        <x:v>19</x:v>
      </x:c>
      <x:c r="E5" s="16" t="str">
        <x:v>2026-10-16</x:v>
      </x:c>
      <x:c r="F5" s="16" t="str">
        <x:v>CURRENT</x:v>
      </x:c>
      <x:c r="G5" s="16" t="str">
        <x:v>HOLD/WARN only from approved current/controlled evidence</x:v>
      </x:c>
    </x:row>
    <x:row r="6">
      <x:c r="A6" s="16" t="str">
        <x:v>ITEM-002</x:v>
      </x:c>
      <x:c r="B6" s="16" t="str">
        <x:v>General pest perimeter granular material</x:v>
      </x:c>
      <x:c r="C6" s="16" t="str">
        <x:v>1</x:v>
      </x:c>
      <x:c r="D6" s="16" t="str">
        <x:v>30</x:v>
      </x:c>
      <x:c r="E6" s="16" t="str">
        <x:v>2026-10-13</x:v>
      </x:c>
      <x:c r="F6" s="16" t="str">
        <x:v>CURRENT</x:v>
      </x:c>
      <x:c r="G6" s="16" t="str">
        <x:v>HOLD/WARN only from approved current/controlled evidence</x:v>
      </x:c>
    </x:row>
    <x:row r="7">
      <x:c r="A7" s="16" t="str">
        <x:v>ITEM-003</x:v>
      </x:c>
      <x:c r="B7" s="16" t="str">
        <x:v>Interior bait / targeted control material</x:v>
      </x:c>
      <x:c r="C7" s="16" t="str">
        <x:v>1</x:v>
      </x:c>
      <x:c r="D7" s="16" t="str">
        <x:v>41</x:v>
      </x:c>
      <x:c r="E7" s="16" t="str">
        <x:v>2026-10-10</x:v>
      </x:c>
      <x:c r="F7" s="16" t="str">
        <x:v>CURRENT</x:v>
      </x:c>
      <x:c r="G7" s="16" t="str">
        <x:v>HOLD/WARN only from approved current/controlled evidence</x:v>
      </x:c>
    </x:row>
    <x:row r="8">
      <x:c r="A8" s="16" t="str">
        <x:v>ITEM-004</x:v>
      </x:c>
      <x:c r="B8" s="16" t="str">
        <x:v>Crack/crevice dust application material</x:v>
      </x:c>
      <x:c r="C8" s="16" t="str">
        <x:v>1</x:v>
      </x:c>
      <x:c r="D8" s="16" t="str">
        <x:v>52</x:v>
      </x:c>
      <x:c r="E8" s="16" t="str">
        <x:v>2026-10-18</x:v>
      </x:c>
      <x:c r="F8" s="16" t="str">
        <x:v>CURRENT</x:v>
      </x:c>
      <x:c r="G8" s="16" t="str">
        <x:v>HOLD/WARN only from approved current/controlled evidence</x:v>
      </x:c>
    </x:row>
    <x:row r="9">
      <x:c r="A9" s="16" t="str">
        <x:v>ITEM-005</x:v>
      </x:c>
      <x:c r="B9" s="16" t="str">
        <x:v>Rodent bait</x:v>
      </x:c>
      <x:c r="C9" s="16" t="str">
        <x:v>1</x:v>
      </x:c>
      <x:c r="D9" s="16" t="str">
        <x:v>63</x:v>
      </x:c>
      <x:c r="E9" s="16" t="str">
        <x:v>2026-10-15</x:v>
      </x:c>
      <x:c r="F9" s="16" t="str">
        <x:v>CURRENT</x:v>
      </x:c>
      <x:c r="G9" s="16" t="str">
        <x:v>HOLD/WARN only from approved current/controlled evidence</x:v>
      </x:c>
    </x:row>
    <x:row r="10">
      <x:c r="A10" s="16" t="str">
        <x:v>ITEM-006</x:v>
      </x:c>
      <x:c r="B10" s="16" t="str">
        <x:v>Rodent snap-trap kit</x:v>
      </x:c>
      <x:c r="C10" s="16" t="str">
        <x:v>1</x:v>
      </x:c>
      <x:c r="D10" s="16" t="str">
        <x:v>74</x:v>
      </x:c>
      <x:c r="E10" s="16" t="str">
        <x:v>2026-10-12</x:v>
      </x:c>
      <x:c r="F10" s="16" t="str">
        <x:v>CURRENT</x:v>
      </x:c>
      <x:c r="G10" s="16" t="str">
        <x:v>HOLD/WARN only from approved current/controlled evidence</x:v>
      </x:c>
    </x:row>
    <x:row r="11">
      <x:c r="A11" s="16" t="str">
        <x:v>ITEM-007</x:v>
      </x:c>
      <x:c r="B11" s="16" t="str">
        <x:v>Exterior rodent station / service unit</x:v>
      </x:c>
      <x:c r="C11" s="16" t="str">
        <x:v>1</x:v>
      </x:c>
      <x:c r="D11" s="16" t="str">
        <x:v>85</x:v>
      </x:c>
      <x:c r="E11" s="16" t="str">
        <x:v>2026-10-09</x:v>
      </x:c>
      <x:c r="F11" s="16" t="str">
        <x:v>CURRENT</x:v>
      </x:c>
      <x:c r="G11" s="16" t="str">
        <x:v>HOLD/WARN only from approved current/controlled evidence</x:v>
      </x:c>
    </x:row>
    <x:row r="12">
      <x:c r="A12" s="16" t="str">
        <x:v>ITEM-008</x:v>
      </x:c>
      <x:c r="B12" s="16" t="str">
        <x:v>Exclusion / repair consumable class</x:v>
      </x:c>
      <x:c r="C12" s="16" t="str">
        <x:v>1</x:v>
      </x:c>
      <x:c r="D12" s="16" t="str">
        <x:v>96</x:v>
      </x:c>
      <x:c r="E12" s="16" t="str">
        <x:v>2026-10-17</x:v>
      </x:c>
      <x:c r="F12" s="16" t="str">
        <x:v>CURRENT</x:v>
      </x:c>
      <x:c r="G12" s="16" t="str">
        <x:v>HOLD/WARN only from approved current/controlled evidence</x:v>
      </x:c>
    </x:row>
    <x:row r="13">
      <x:c r="A13" s="16" t="str">
        <x:v>ITEM-009</x:v>
      </x:c>
      <x:c r="B13" s="16" t="str">
        <x:v>Mosquito/tick treatment concentrate class</x:v>
      </x:c>
      <x:c r="C13" s="16" t="str">
        <x:v>1</x:v>
      </x:c>
      <x:c r="D13" s="16" t="str">
        <x:v>14</x:v>
      </x:c>
      <x:c r="E13" s="16" t="str">
        <x:v>2026-10-14</x:v>
      </x:c>
      <x:c r="F13" s="16" t="str">
        <x:v>CURRENT</x:v>
      </x:c>
      <x:c r="G13" s="16" t="str">
        <x:v>HOLD/WARN only from approved current/controlled evidence</x:v>
      </x:c>
    </x:row>
    <x:row r="14">
      <x:c r="A14" s="16" t="str">
        <x:v>ITEM-010</x:v>
      </x:c>
      <x:c r="B14" s="16" t="str">
        <x:v>Mosquito/tick supporting treatment class</x:v>
      </x:c>
      <x:c r="C14" s="16" t="str">
        <x:v>1</x:v>
      </x:c>
      <x:c r="D14" s="16" t="str">
        <x:v>25</x:v>
      </x:c>
      <x:c r="E14" s="16" t="str">
        <x:v>2026-10-11</x:v>
      </x:c>
      <x:c r="F14" s="16" t="str">
        <x:v>CURRENT</x:v>
      </x:c>
      <x:c r="G14" s="16" t="str">
        <x:v>HOLD/WARN only from approved current/controlled evidence</x:v>
      </x:c>
    </x:row>
    <x:row r="15">
      <x:c r="A15" s="16" t="str">
        <x:v>ITEM-011</x:v>
      </x:c>
      <x:c r="B15" s="16" t="str">
        <x:v>Inspection monitoring device class</x:v>
      </x:c>
      <x:c r="C15" s="16" t="str">
        <x:v>1</x:v>
      </x:c>
      <x:c r="D15" s="16" t="str">
        <x:v>36</x:v>
      </x:c>
      <x:c r="E15" s="16" t="str">
        <x:v>2026-10-19</x:v>
      </x:c>
      <x:c r="F15" s="16" t="str">
        <x:v>CURRENT</x:v>
      </x:c>
      <x:c r="G15" s="16" t="str">
        <x:v>HOLD/WARN only from approved current/controlled evidence</x:v>
      </x:c>
    </x:row>
    <x:row r="16">
      <x:c r="A16" s="16" t="str">
        <x:v>ITEM-012</x:v>
      </x:c>
      <x:c r="B16" s="16" t="str">
        <x:v>Commercial service marking / compliance material</x:v>
      </x:c>
      <x:c r="C16" s="16" t="str">
        <x:v>1</x:v>
      </x:c>
      <x:c r="D16" s="16" t="str">
        <x:v>47</x:v>
      </x:c>
      <x:c r="E16" s="16" t="str">
        <x:v>2026-10-16</x:v>
      </x:c>
      <x:c r="F16" s="16" t="str">
        <x:v>CURRENT</x:v>
      </x:c>
      <x:c r="G16" s="16" t="str">
        <x:v>HOLD/WARN only from approved current/controlled evidence</x:v>
      </x:c>
    </x:row>
    <x:row r="17">
      <x:c r="A17" s="16" t="str">
        <x:v>ITEM-013</x:v>
      </x:c>
      <x:c r="B17" s="16" t="str">
        <x:v>Required PPE / service safety kit class</x:v>
      </x:c>
      <x:c r="C17" s="16" t="str">
        <x:v>1</x:v>
      </x:c>
      <x:c r="D17" s="16" t="str">
        <x:v>58</x:v>
      </x:c>
      <x:c r="E17" s="16" t="str">
        <x:v>2026-10-13</x:v>
      </x:c>
      <x:c r="F17" s="16" t="str">
        <x:v>CURRENT</x:v>
      </x:c>
      <x:c r="G17" s="16" t="str">
        <x:v>HOLD/WARN only from approved current/controlled evidence</x:v>
      </x:c>
    </x:row>
    <x:row r="18">
      <x:c r="A18" s="16" t="str">
        <x:v>ITEM-014</x:v>
      </x:c>
      <x:c r="B18" s="16" t="str">
        <x:v>Spill / response readiness kit class</x:v>
      </x:c>
      <x:c r="C18" s="16" t="str">
        <x:v>1</x:v>
      </x:c>
      <x:c r="D18" s="16" t="str">
        <x:v>69</x:v>
      </x:c>
      <x:c r="E18" s="16" t="str">
        <x:v>2026-10-10</x:v>
      </x:c>
      <x:c r="F18" s="16" t="str">
        <x:v>CURRENT</x:v>
      </x:c>
      <x:c r="G18" s="16" t="str">
        <x:v>HOLD/WARN only from approved current/controlled evidence</x:v>
      </x:c>
    </x:row>
    <x:row r="19">
      <x:c r="A19" s="16" t="str">
        <x:v>ITEM-019</x:v>
      </x:c>
      <x:c r="B19" s="16" t="str">
        <x:v>Tracked noncritical item class 19</x:v>
      </x:c>
      <x:c r="C19" s="16" t="str">
        <x:v>0</x:v>
      </x:c>
      <x:c r="D19" s="16" t="str">
        <x:v>31</x:v>
      </x:c>
      <x:c r="E19" s="16" t="str">
        <x:v>2026-09-23</x:v>
      </x:c>
      <x:c r="F19" s="16" t="str">
        <x:v>STALE_REVIEW</x:v>
      </x:c>
      <x:c r="G19" s="16" t="str">
        <x:v>HOLD/WARN only from approved current/controlled evidence</x:v>
      </x:c>
    </x:row>
    <x:row r="20">
      <x:c r="A20" s="16" t="str">
        <x:v>ITEM-021</x:v>
      </x:c>
      <x:c r="B20" s="16" t="str">
        <x:v>Tracked noncritical item class 21</x:v>
      </x:c>
      <x:c r="C20" s="16" t="str">
        <x:v>0</x:v>
      </x:c>
      <x:c r="D20" s="16" t="str">
        <x:v>53</x:v>
      </x:c>
      <x:c r="E20" s="16" t="str">
        <x:v>2026-09-28</x:v>
      </x:c>
      <x:c r="F20" s="16" t="str">
        <x:v>STALE_REVIEW</x:v>
      </x:c>
      <x:c r="G20" s="16" t="str">
        <x:v>HOLD/WARN only from approved current/controlled evidence</x:v>
      </x:c>
    </x:row>
    <x:row r="21">
      <x:c r="A21" s="16" t="str">
        <x:v>ITEM-034</x:v>
      </x:c>
      <x:c r="B21" s="16" t="str">
        <x:v>Tracked noncritical item class 34</x:v>
      </x:c>
      <x:c r="C21" s="16" t="str">
        <x:v>0</x:v>
      </x:c>
      <x:c r="D21" s="16" t="str">
        <x:v>10</x:v>
      </x:c>
      <x:c r="E21" s="16" t="str">
        <x:v>2026-09-22</x:v>
      </x:c>
      <x:c r="F21" s="16" t="str">
        <x:v>STALE_REVIEW</x:v>
      </x:c>
      <x:c r="G21" s="16" t="str">
        <x:v>HOLD/WARN only from approved current/controlled evidence</x:v>
      </x:c>
    </x:row>
    <x:row r="22">
      <x:c r="A22" s="16" t="str">
        <x:v>ITEM-041</x:v>
      </x:c>
      <x:c r="B22" s="16" t="str">
        <x:v>Tracked noncritical item class 41</x:v>
      </x:c>
      <x:c r="C22" s="16" t="str">
        <x:v>0</x:v>
      </x:c>
      <x:c r="D22" s="16" t="str">
        <x:v>87</x:v>
      </x:c>
      <x:c r="E22" s="16" t="str">
        <x:v>2026-09-22</x:v>
      </x:c>
      <x:c r="F22" s="16" t="str">
        <x:v>STALE_REVIEW</x:v>
      </x:c>
      <x:c r="G22" s="16" t="str">
        <x:v>HOLD/WARN only from approved current/controlled evidence</x:v>
      </x:c>
    </x:row>
    <x:row r="23">
      <x:c r="A23" s="16" t="str">
        <x:v>ITEM-042</x:v>
      </x:c>
      <x:c r="B23" s="16" t="str">
        <x:v>Tracked noncritical item class 42</x:v>
      </x:c>
      <x:c r="C23" s="16" t="str">
        <x:v>0</x:v>
      </x:c>
      <x:c r="D23" s="16" t="str">
        <x:v>98</x:v>
      </x:c>
      <x:c r="E23" s="16" t="str">
        <x:v>2026-09-28</x:v>
      </x:c>
      <x:c r="F23" s="16" t="str">
        <x:v>STALE_REVIEW</x:v>
      </x:c>
      <x:c r="G23" s="16" t="str">
        <x:v>HOLD/WARN only from approved current/controlled evidence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ed0182afed704e45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30" hidden="0" customWidth="1"/>
    <x:col min="3" max="3" width="28" hidden="0" customWidth="1"/>
    <x:col min="4" max="4" width="66" hidden="0" customWidth="1"/>
    <x:col min="5" max="5" width="18" hidden="0" customWidth="1"/>
  </x:cols>
  <x:sheetData>
    <x:row r="1" ht="28" customHeight="1">
      <x:c r="A1" s="3" t="str">
        <x:v>REPRODUCIBLE GENERATION RECORD</x:v>
      </x:c>
      <x:c r="B1" s="3"/>
      <x:c r="C1" s="3"/>
      <x:c r="D1" s="3"/>
      <x:c r="E1" s="3"/>
    </x:row>
    <x:row r="2" ht="22" customHeight="1">
      <x:c r="A2" s="7" t="str">
        <x:v>The scenario source/staged dataset is reproducible and hash-controlled; the readable script record is included with the package</x:v>
      </x:c>
      <x:c r="B2" s="7"/>
      <x:c r="C2" s="7"/>
      <x:c r="D2" s="7"/>
      <x:c r="E2" s="7"/>
    </x:row>
    <x:row r="4">
      <x:c r="A4" s="11" t="str">
        <x:v>Control</x:v>
      </x:c>
      <x:c r="B4" s="11" t="str">
        <x:v>Value</x:v>
      </x:c>
      <x:c r="C4" s="11" t="str">
        <x:v>Source</x:v>
      </x:c>
      <x:c r="D4" s="11" t="str">
        <x:v>Evidence</x:v>
      </x:c>
      <x:c r="E4" s="11" t="str">
        <x:v>State</x:v>
      </x:c>
    </x:row>
    <x:row r="5">
      <x:c r="A5" s="16" t="str">
        <x:v>Fixed random seed</x:v>
      </x:c>
      <x:c r="B5" s="16" t="str">
        <x:v>260814</x:v>
      </x:c>
      <x:c r="C5" s="16" t="str">
        <x:v>DEC-005</x:v>
      </x:c>
      <x:c r="D5" s="16" t="str">
        <x:v>Exact regeneration control</x:v>
      </x:c>
      <x:c r="E5" s="16" t="str">
        <x:v>PASS</x:v>
      </x:c>
    </x:row>
    <x:row r="6">
      <x:c r="A6" s="16" t="str">
        <x:v>Active Customers</x:v>
      </x:c>
      <x:c r="B6" s="16" t="str">
        <x:v>8,150</x:v>
      </x:c>
      <x:c r="C6" s="16" t="str">
        <x:v>Canon / DATA-001</x:v>
      </x:c>
      <x:c r="D6" s="16" t="str">
        <x:v>Raw + staged CSV</x:v>
      </x:c>
      <x:c r="E6" s="16" t="str">
        <x:v>PASS</x:v>
      </x:c>
    </x:row>
    <x:row r="7">
      <x:c r="A7" s="16" t="str">
        <x:v>Active Service Plans</x:v>
      </x:c>
      <x:c r="B7" s="16" t="str">
        <x:v>7,520</x:v>
      </x:c>
      <x:c r="C7" s="16" t="str">
        <x:v>Canon / DATA-002</x:v>
      </x:c>
      <x:c r="D7" s="16" t="str">
        <x:v>Raw + staged CSV</x:v>
      </x:c>
      <x:c r="E7" s="16" t="str">
        <x:v>PASS</x:v>
      </x:c>
    </x:row>
    <x:row r="8">
      <x:c r="A8" s="16" t="str">
        <x:v>Open Work Orders</x:v>
      </x:c>
      <x:c r="B8" s="16" t="str">
        <x:v>410</x:v>
      </x:c>
      <x:c r="C8" s="16" t="str">
        <x:v>Canon / DATA-003</x:v>
      </x:c>
      <x:c r="D8" s="16" t="str">
        <x:v>Raw + staged CSV</x:v>
      </x:c>
      <x:c r="E8" s="16" t="str">
        <x:v>PASS</x:v>
      </x:c>
    </x:row>
    <x:row r="9">
      <x:c r="A9" s="16" t="str">
        <x:v>Technicians</x:v>
      </x:c>
      <x:c r="B9" s="16" t="str">
        <x:v>28</x:v>
      </x:c>
      <x:c r="C9" s="16" t="str">
        <x:v>Canon / DATA-004</x:v>
      </x:c>
      <x:c r="D9" s="16" t="str">
        <x:v>Raw + staged CSV</x:v>
      </x:c>
      <x:c r="E9" s="16" t="str">
        <x:v>PASS</x:v>
      </x:c>
    </x:row>
    <x:row r="10">
      <x:c r="A10" s="16" t="str">
        <x:v>Service Types</x:v>
      </x:c>
      <x:c r="B10" s="16" t="str">
        <x:v>6</x:v>
      </x:c>
      <x:c r="C10" s="16" t="str">
        <x:v>Canon / DATA-005</x:v>
      </x:c>
      <x:c r="D10" s="16" t="str">
        <x:v>Raw + staged CSV</x:v>
      </x:c>
      <x:c r="E10" s="16" t="str">
        <x:v>PASS</x:v>
      </x:c>
    </x:row>
    <x:row r="11">
      <x:c r="A11" s="16" t="str">
        <x:v>Tracked Inventory Items</x:v>
      </x:c>
      <x:c r="B11" s="16" t="str">
        <x:v>48 (14 critical)</x:v>
      </x:c>
      <x:c r="C11" s="16" t="str">
        <x:v>Canon / DATA-006</x:v>
      </x:c>
      <x:c r="D11" s="16" t="str">
        <x:v>Raw + staged CSV</x:v>
      </x:c>
      <x:c r="E11" s="16" t="str">
        <x:v>PASS</x:v>
      </x:c>
    </x:row>
    <x:row r="12">
      <x:c r="A12" s="16" t="str">
        <x:v>Generation manifest</x:v>
      </x:c>
      <x:c r="B12" s="16" t="str">
        <x:v>00_Generation_Manifest.json</x:v>
      </x:c>
      <x:c r="C12" s="16" t="str">
        <x:v>Package 4</x:v>
      </x:c>
      <x:c r="D12" s="16" t="str">
        <x:v>Counts + intentional conditions + validation controls</x:v>
      </x:c>
      <x:c r="E12" s="16" t="str">
        <x:v>PASS</x:v>
      </x:c>
    </x:row>
    <x:row r="13">
      <x:c r="A13" s="16" t="str">
        <x:v>SHA-256 hashes</x:v>
      </x:c>
      <x:c r="B13" s="16" t="str">
        <x:v>00_File_Hashes.csv</x:v>
      </x:c>
      <x:c r="C13" s="16" t="str">
        <x:v>Package 4</x:v>
      </x:c>
      <x:c r="D13" s="16" t="str">
        <x:v>Detect accidental file changes</x:v>
      </x:c>
      <x:c r="E13" s="16" t="str">
        <x:v>PASS</x:v>
      </x:c>
    </x:row>
    <x:row r="14">
      <x:c r="A14" s="16" t="str">
        <x:v>Generation script record</x:v>
      </x:c>
      <x:c r="B14" s="16" t="str">
        <x:v>JVH-FSM-PKG-04_generate_migration_data.py</x:v>
      </x:c>
      <x:c r="C14" s="16" t="str">
        <x:v>Package 4</x:v>
      </x:c>
      <x:c r="D14" s="16" t="str">
        <x:v>Readable generation/transformation control</x:v>
      </x:c>
      <x:c r="E14" s="16" t="str">
        <x:v>PASS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6c8ecb12545d48b3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100" hidden="0" customWidth="1"/>
  </x:cols>
  <x:sheetData>
    <x:row r="1" ht="28" customHeight="1">
      <x:c r="A1" s="3" t="str">
        <x:v>PACKAGE 4 ACCEPTANCE</x:v>
      </x:c>
      <x:c r="B1" s="3"/>
      <x:c r="C1" s="3"/>
      <x:c r="D1" s="3"/>
    </x:row>
    <x:row r="2" ht="22" customHeight="1">
      <x:c r="A2" s="7" t="str">
        <x:v>Data readiness is accepted for UAT-entry preparation only after critical migration validation errors are remediated and final reconciliation is explicit</x:v>
      </x:c>
      <x:c r="B2" s="7"/>
      <x:c r="C2" s="7"/>
      <x:c r="D2" s="7"/>
    </x:row>
    <x:row r="4">
      <x:c r="A4" s="11" t="str">
        <x:v>Acceptance Dimension</x:v>
      </x:c>
      <x:c r="B4" s="11" t="str">
        <x:v>Disposition</x:v>
      </x:c>
      <x:c r="C4" s="11" t="str">
        <x:v>Evidence</x:v>
      </x:c>
    </x:row>
    <x:row r="5">
      <x:c r="A5" s="16" t="str">
        <x:v>Migration scope / counts</x:v>
      </x:c>
      <x:c r="B5" s="16" t="str">
        <x:v>MET</x:v>
      </x:c>
      <x:c r="C5" s="16" t="str">
        <x:v>All six production migration objects match Canon counts; history remains analytics-only.</x:v>
      </x:c>
    </x:row>
    <x:row r="6">
      <x:c r="A6" s="16" t="str">
        <x:v>Field mapping</x:v>
      </x:c>
      <x:c r="B6" s="16" t="str">
        <x:v>MET</x:v>
      </x:c>
      <x:c r="C6" s="16" t="str">
        <x:v>Source-to-target transformations and critical validations defined.</x:v>
      </x:c>
    </x:row>
    <x:row r="7">
      <x:c r="A7" s="16" t="str">
        <x:v>Profiling</x:v>
      </x:c>
      <x:c r="B7" s="16" t="str">
        <x:v>MET WITH CONTROLLED CONDITIONS</x:v>
      </x:c>
      <x:c r="C7" s="16" t="str">
        <x:v>Raw inconsistencies quantified; no clean-source fiction.</x:v>
      </x:c>
    </x:row>
    <x:row r="8">
      <x:c r="A8" s="16" t="str">
        <x:v>Cleansing</x:v>
      </x:c>
      <x:c r="B8" s="16" t="str">
        <x:v>MET</x:v>
      </x:c>
      <x:c r="C8" s="16" t="str">
        <x:v>Critical territory/FK/service-alias issues remediated; consent/freshness limitations retained visibly.</x:v>
      </x:c>
    </x:row>
    <x:row r="9">
      <x:c r="A9" s="16" t="str">
        <x:v>Mock load cycle 1</x:v>
      </x:c>
      <x:c r="B9" s="16" t="str">
        <x:v>FAILED AS EXPECTED</x:v>
      </x:c>
      <x:c r="C9" s="16" t="str">
        <x:v>99.845% row reconciliation could not override critical rejected customer/plan/work-order rows.</x:v>
      </x:c>
    </x:row>
    <x:row r="10">
      <x:c r="A10" s="16" t="str">
        <x:v>Mock load cycle 2</x:v>
      </x:c>
      <x:c r="B10" s="16" t="str">
        <x:v>MET</x:v>
      </x:c>
      <x:c r="C10" s="16" t="str">
        <x:v>16,162 / 16,162 eligible rows loaded; critical control totals/references reconcile.</x:v>
      </x:c>
    </x:row>
    <x:row r="11">
      <x:c r="A11" s="16" t="str">
        <x:v>Critical data safety</x:v>
      </x:c>
      <x:c r="B11" s="16" t="str">
        <x:v>MET</x:v>
      </x:c>
      <x:c r="C11" s="16" t="str">
        <x:v>No unresolved critical exception makes scheduling, assignment, customer identity, service type or readiness materially unreliable.</x:v>
      </x:c>
    </x:row>
    <x:row r="12">
      <x:c r="A12" s="16" t="str">
        <x:v>Nonblocking residuals</x:v>
      </x:c>
      <x:c r="B12" s="16" t="str">
        <x:v>CONTROLLED</x:v>
      </x:c>
      <x:c r="C12" s="16" t="str">
        <x:v>43 UNKNOWN consent/contact states suppress SMS; five noncritical inventory rows remain STALE_REVIEW.</x:v>
      </x:c>
    </x:row>
    <x:row r="13">
      <x:c r="A13" s="16" t="str">
        <x:v>Package 5 readiness</x:v>
      </x:c>
      <x:c r="B13" s="16" t="str">
        <x:v>READY</x:v>
      </x:c>
      <x:c r="C13" s="16" t="str">
        <x:v>Staged data, reconciliation evidence and controlled exceptions may feed RTM/UAT entry.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a663cf83fecd4fab"/>
  </x:tableParts>
</x:worksheet>
</file>

<file path=xl/worksheets/sheet14.xml><?xml version="1.0" encoding="utf-8"?>
<x:worksheet xmlns:x="http://schemas.openxmlformats.org/spreadsheetml/2006/main">
  <x:sheetFormatPr defaultRowHeight="15"/>
  <x:sheetData>
    <x:row r="1">
      <x:c r="A1" s="10" t="str">
        <x:v>Disposition</x:v>
      </x:c>
      <x:c r="B1" s="10" t="str">
        <x:v>Final Result</x:v>
      </x:c>
      <x:c r="C1" s="10" t="str">
        <x:v>Exception State</x:v>
      </x:c>
      <x:c r="D1" s="10" t="str">
        <x:v>Criticality</x:v>
      </x:c>
      <x:c r="E1" s="10" t="str">
        <x:v>Freshness</x:v>
      </x:c>
    </x:row>
    <x:row r="2">
      <x:c r="A2" t="str">
        <x:v>PASS</x:v>
      </x:c>
      <x:c r="B2" t="str">
        <x:v>PASS</x:v>
      </x:c>
      <x:c r="C2" t="str">
        <x:v>CLOSED</x:v>
      </x:c>
      <x:c r="D2" t="str">
        <x:v>Critical</x:v>
      </x:c>
      <x:c r="E2" t="str">
        <x:v>CURRENT</x:v>
      </x:c>
    </x:row>
    <x:row r="3">
      <x:c r="A3" t="str">
        <x:v>REMEDIATED</x:v>
      </x:c>
      <x:c r="B3" t="str">
        <x:v>PASS WITH CONDITIONS</x:v>
      </x:c>
      <x:c r="C3" t="str">
        <x:v>NONBLOCKING / OPEN</x:v>
      </x:c>
      <x:c r="D3" t="str">
        <x:v>High</x:v>
      </x:c>
      <x:c r="E3" t="str">
        <x:v>STALE_REVIEW</x:v>
      </x:c>
    </x:row>
    <x:row r="4">
      <x:c r="A4" t="str">
        <x:v>CONTROLLED</x:v>
      </x:c>
      <x:c r="B4" t="str">
        <x:v>FAIL</x:v>
      </x:c>
      <x:c r="C4" t="str">
        <x:v>BLOCKING</x:v>
      </x:c>
      <x:c r="D4" t="str">
        <x:v>Medium</x:v>
      </x:c>
      <x:c r="E4" t="str"/>
    </x:row>
    <x:row r="5">
      <x:c r="A5" t="str">
        <x:v>OPEN / NONBLOCKING</x:v>
      </x:c>
      <x:c r="B5" t="str"/>
      <x:c r="C5" t="str"/>
      <x:c r="D5" t="str">
        <x:v>Low</x:v>
      </x:c>
      <x:c r="E5" t="str"/>
    </x:row>
    <x:row r="6">
      <x:c r="A6" t="str"/>
      <x:c r="B6" t="str"/>
      <x:c r="C6" t="str"/>
      <x:c r="D6" t="str"/>
      <x:c r="E6" t="str"/>
    </x:row>
    <x:row r="7">
      <x:c r="A7" t="str"/>
      <x:c r="B7" t="str"/>
      <x:c r="C7" t="str"/>
      <x:c r="D7" t="str"/>
      <x:c r="E7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2" hidden="0" customWidth="1"/>
    <x:col min="3" max="3" width="32" hidden="0" customWidth="1"/>
    <x:col min="4" max="4" width="32" hidden="0" customWidth="1"/>
    <x:col min="5" max="5" width="16" hidden="0" customWidth="1"/>
    <x:col min="6" max="6" width="22" hidden="0" customWidth="1"/>
    <x:col min="7" max="7" width="32" hidden="0" customWidth="1"/>
    <x:col min="8" max="8" width="24" hidden="0" customWidth="1"/>
    <x:col min="9" max="9" width="60" hidden="0" customWidth="1"/>
    <x:col min="10" max="10" width="28" hidden="0" customWidth="1"/>
  </x:cols>
  <x:sheetData>
    <x:row r="1" ht="28" customHeight="1">
      <x:c r="A1" s="3" t="str">
        <x:v>DATA INVENTORY &amp; MIGRATION SCOPE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2" customHeight="1">
      <x:c r="A2" s="7" t="str">
        <x:v>Active/open operational records migrate; history and post-launch simulation remain analytically available but outside the production load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1" t="str">
        <x:v>Data ID</x:v>
      </x:c>
      <x:c r="B4" s="11" t="str">
        <x:v>Dataset</x:v>
      </x:c>
      <x:c r="C4" s="11" t="str">
        <x:v>Source</x:v>
      </x:c>
      <x:c r="D4" s="11" t="str">
        <x:v>Target Object / Grain</x:v>
      </x:c>
      <x:c r="E4" s="11" t="str">
        <x:v>Planned Rows</x:v>
      </x:c>
      <x:c r="F4" s="11" t="str">
        <x:v>Production Migration</x:v>
      </x:c>
      <x:c r="G4" s="11" t="str">
        <x:v>Owner</x:v>
      </x:c>
      <x:c r="H4" s="11" t="str">
        <x:v>Business Key</x:v>
      </x:c>
      <x:c r="I4" s="11" t="str">
        <x:v>Critical Controls</x:v>
      </x:c>
      <x:c r="J4" s="11" t="str">
        <x:v>Evidence Destination</x:v>
      </x:c>
    </x:row>
    <x:row r="5">
      <x:c r="A5" s="16" t="str">
        <x:v>DATA-001</x:v>
      </x:c>
      <x:c r="B5" s="16" t="str">
        <x:v>Active Customers</x:v>
      </x:c>
      <x:c r="C5" s="16" t="str">
        <x:v>Customer CRM</x:v>
      </x:c>
      <x:c r="D5" s="16" t="str">
        <x:v>Customer</x:v>
      </x:c>
      <x:c r="E5" s="16" t="str">
        <x:v>8,150</x:v>
      </x:c>
      <x:c r="F5" s="16" t="str">
        <x:v>Yes</x:v>
      </x:c>
      <x:c r="G5" s="16" t="str">
        <x:v>Customer Service / System Admin</x:v>
      </x:c>
      <x:c r="H5" s="16" t="str">
        <x:v>CustomerID</x:v>
      </x:c>
      <x:c r="I5" s="16" t="str">
        <x:v>Identity, site, territory and consent/contact controls</x:v>
      </x:c>
      <x:c r="J5" s="16" t="str">
        <x:v>Validation Cycle 1 + Validation Cycle 2</x:v>
      </x:c>
    </x:row>
    <x:row r="6">
      <x:c r="A6" s="16" t="str">
        <x:v>DATA-002</x:v>
      </x:c>
      <x:c r="B6" s="16" t="str">
        <x:v>Active Service Plans</x:v>
      </x:c>
      <x:c r="C6" s="16" t="str">
        <x:v>Customer CRM</x:v>
      </x:c>
      <x:c r="D6" s="16" t="str">
        <x:v>ServicePlan</x:v>
      </x:c>
      <x:c r="E6" s="16" t="str">
        <x:v>7,520</x:v>
      </x:c>
      <x:c r="F6" s="16" t="str">
        <x:v>Yes</x:v>
      </x:c>
      <x:c r="G6" s="16" t="str">
        <x:v>Customer Service / System Admin</x:v>
      </x:c>
      <x:c r="H6" s="16" t="str">
        <x:v>PlanID</x:v>
      </x:c>
      <x:c r="I6" s="16" t="str">
        <x:v>Customer FK, service type, active status, frequency/window</x:v>
      </x:c>
      <x:c r="J6" s="16" t="str">
        <x:v>Validation Cycle 1 + Validation Cycle 2</x:v>
      </x:c>
    </x:row>
    <x:row r="7">
      <x:c r="A7" s="16" t="str">
        <x:v>DATA-003</x:v>
      </x:c>
      <x:c r="B7" s="16" t="str">
        <x:v>Open Work Orders</x:v>
      </x:c>
      <x:c r="C7" s="16" t="str">
        <x:v>Dispatch / Mobile / CRM</x:v>
      </x:c>
      <x:c r="D7" s="16" t="str">
        <x:v>WorkOrder</x:v>
      </x:c>
      <x:c r="E7" s="16" t="str">
        <x:v>410</x:v>
      </x:c>
      <x:c r="F7" s="16" t="str">
        <x:v>Yes</x:v>
      </x:c>
      <x:c r="G7" s="16" t="str">
        <x:v>Operations / Dispatch</x:v>
      </x:c>
      <x:c r="H7" s="16" t="str">
        <x:v>WorkOrderID</x:v>
      </x:c>
      <x:c r="I7" s="16" t="str">
        <x:v>Customer/plan/service refs, status, territory, request window</x:v>
      </x:c>
      <x:c r="J7" s="16" t="str">
        <x:v>Validation Cycle 1 + Validation Cycle 2</x:v>
      </x:c>
    </x:row>
    <x:row r="8">
      <x:c r="A8" s="16" t="str">
        <x:v>DATA-004</x:v>
      </x:c>
      <x:c r="B8" s="16" t="str">
        <x:v>Technicians</x:v>
      </x:c>
      <x:c r="C8" s="16" t="str">
        <x:v>Roster / Identity</x:v>
      </x:c>
      <x:c r="D8" s="16" t="str">
        <x:v>Technician</x:v>
      </x:c>
      <x:c r="E8" s="16" t="str">
        <x:v>28</x:v>
      </x:c>
      <x:c r="F8" s="16" t="str">
        <x:v>Yes</x:v>
      </x:c>
      <x:c r="G8" s="16" t="str">
        <x:v>Operations Manager / System Admin</x:v>
      </x:c>
      <x:c r="H8" s="16" t="str">
        <x:v>TechnicianID</x:v>
      </x:c>
      <x:c r="I8" s="16" t="str">
        <x:v>Active/seasonal state, territory, skill tags</x:v>
      </x:c>
      <x:c r="J8" s="16" t="str">
        <x:v>Validation Cycle 1 + Validation Cycle 2</x:v>
      </x:c>
    </x:row>
    <x:row r="9">
      <x:c r="A9" s="16" t="str">
        <x:v>DATA-005</x:v>
      </x:c>
      <x:c r="B9" s="16" t="str">
        <x:v>Service Types</x:v>
      </x:c>
      <x:c r="C9" s="16" t="str">
        <x:v>Approved service catalog</x:v>
      </x:c>
      <x:c r="D9" s="16" t="str">
        <x:v>ServiceType</x:v>
      </x:c>
      <x:c r="E9" s="16" t="str">
        <x:v>6</x:v>
      </x:c>
      <x:c r="F9" s="16" t="str">
        <x:v>Yes</x:v>
      </x:c>
      <x:c r="G9" s="16" t="str">
        <x:v>Operations Manager</x:v>
      </x:c>
      <x:c r="H9" s="16" t="str">
        <x:v>ServiceTypeID</x:v>
      </x:c>
      <x:c r="I9" s="16" t="str">
        <x:v>Name, duration, required skill, active state</x:v>
      </x:c>
      <x:c r="J9" s="16" t="str">
        <x:v>Validation Cycle 1 + Validation Cycle 2</x:v>
      </x:c>
    </x:row>
    <x:row r="10">
      <x:c r="A10" s="16" t="str">
        <x:v>DATA-006</x:v>
      </x:c>
      <x:c r="B10" s="16" t="str">
        <x:v>Tracked Inventory Items</x:v>
      </x:c>
      <x:c r="C10" s="16" t="str">
        <x:v>Branch inventory source</x:v>
      </x:c>
      <x:c r="D10" s="16" t="str">
        <x:v>InventoryItem</x:v>
      </x:c>
      <x:c r="E10" s="16" t="str">
        <x:v>48</x:v>
      </x:c>
      <x:c r="F10" s="16" t="str">
        <x:v>Yes</x:v>
      </x:c>
      <x:c r="G10" s="16" t="str">
        <x:v>Inventory Coordinator</x:v>
      </x:c>
      <x:c r="H10" s="16" t="str">
        <x:v>ItemID</x:v>
      </x:c>
      <x:c r="I10" s="16" t="str">
        <x:v>Criticality, count quantity/date, freshness state</x:v>
      </x:c>
      <x:c r="J10" s="16" t="str">
        <x:v>Validation Cycle 1 + Validation Cycle 2</x:v>
      </x:c>
    </x:row>
    <x:row r="11">
      <x:c r="A11" s="16" t="str">
        <x:v>DATA-007</x:v>
      </x:c>
      <x:c r="B11" s="16" t="str">
        <x:v>Historical Service Orders</x:v>
      </x:c>
      <x:c r="C11" s="16" t="str">
        <x:v>Legacy archive / analytical dataset</x:v>
      </x:c>
      <x:c r="D11" s="16" t="str">
        <x:v>FactServiceOrder history</x:v>
      </x:c>
      <x:c r="E11" s="16" t="str">
        <x:v>36,240</x:v>
      </x:c>
      <x:c r="F11" s="16" t="str">
        <x:v>No - analytics/reference only</x:v>
      </x:c>
      <x:c r="G11" s="16" t="str">
        <x:v>Analytics Lead</x:v>
      </x:c>
      <x:c r="H11" s="16" t="str">
        <x:v>HistoricalServiceOrderID</x:v>
      </x:c>
      <x:c r="I11" s="16" t="str">
        <x:v>Preserved outside operational production load</x:v>
      </x:c>
      <x:c r="J11" s="16" t="str">
        <x:v>Case 2</x:v>
      </x:c>
    </x:row>
    <x:row r="12">
      <x:c r="A12" s="16" t="str">
        <x:v>DATA-008</x:v>
      </x:c>
      <x:c r="B12" s="16" t="str">
        <x:v>Simulated Post-Launch Service Orders</x:v>
      </x:c>
      <x:c r="C12" s="16" t="str">
        <x:v>Scenario validation model</x:v>
      </x:c>
      <x:c r="D12" s="16" t="str">
        <x:v>FactServiceOrder</x:v>
      </x:c>
      <x:c r="E12" s="16" t="str">
        <x:v>8,900</x:v>
      </x:c>
      <x:c r="F12" s="16" t="str">
        <x:v>No - measurement only</x:v>
      </x:c>
      <x:c r="G12" s="16" t="str">
        <x:v>Analytics Lead</x:v>
      </x:c>
      <x:c r="H12" s="16" t="str">
        <x:v>ServiceOrderID</x:v>
      </x:c>
      <x:c r="I12" s="16" t="str">
        <x:v>Generated only after validation; not migration evidence</x:v>
      </x:c>
      <x:c r="J12" s="16" t="str">
        <x:v>Case 2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2baa97eb91f843c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6" hidden="0" customWidth="1"/>
    <x:col min="3" max="3" width="28" hidden="0" customWidth="1"/>
    <x:col min="4" max="4" width="74" hidden="0" customWidth="1"/>
    <x:col min="5" max="5" width="24" hidden="0" customWidth="1"/>
    <x:col min="6" max="6" width="16" hidden="0" customWidth="1"/>
    <x:col min="7" max="7" width="52" hidden="0" customWidth="1"/>
  </x:cols>
  <x:sheetData>
    <x:row r="1" ht="28" customHeight="1">
      <x:c r="A1" s="3" t="str">
        <x:v>SOURCE-TO-TARGET FIELD MAPPING</x:v>
      </x:c>
      <x:c r="B1" s="3"/>
      <x:c r="C1" s="3"/>
      <x:c r="D1" s="3"/>
      <x:c r="E1" s="3"/>
      <x:c r="F1" s="3"/>
      <x:c r="G1" s="3"/>
    </x:row>
    <x:row r="2" ht="22" customHeight="1">
      <x:c r="A2" s="7" t="str">
        <x:v>Transformations are explicit about normalization, defaults and control; missing data is never silently invented</x:v>
      </x:c>
      <x:c r="B2" s="7"/>
      <x:c r="C2" s="7"/>
      <x:c r="D2" s="7"/>
      <x:c r="E2" s="7"/>
      <x:c r="F2" s="7"/>
      <x:c r="G2" s="7"/>
    </x:row>
    <x:row r="4">
      <x:c r="A4" s="11" t="str">
        <x:v>Dataset</x:v>
      </x:c>
      <x:c r="B4" s="11" t="str">
        <x:v>Source Field</x:v>
      </x:c>
      <x:c r="C4" s="11" t="str">
        <x:v>Target Field</x:v>
      </x:c>
      <x:c r="D4" s="11" t="str">
        <x:v>Transformation / Rule</x:v>
      </x:c>
      <x:c r="E4" s="11" t="str">
        <x:v>Requiredness</x:v>
      </x:c>
      <x:c r="F4" s="11" t="str">
        <x:v>Criticality</x:v>
      </x:c>
      <x:c r="G4" s="11" t="str">
        <x:v>Validation</x:v>
      </x:c>
    </x:row>
    <x:row r="5">
      <x:c r="A5" s="16" t="str">
        <x:v>Active Customers</x:v>
      </x:c>
      <x:c r="B5" s="16" t="str">
        <x:v>LegacyCustomerID</x:v>
      </x:c>
      <x:c r="C5" s="16" t="str">
        <x:v>CustomerID</x:v>
      </x:c>
      <x:c r="D5" s="16" t="str">
        <x:v>Copy exact legacy stable key</x:v>
      </x:c>
      <x:c r="E5" s="16" t="str">
        <x:v>Required</x:v>
      </x:c>
      <x:c r="F5" s="16" t="str">
        <x:v>Critical</x:v>
      </x:c>
      <x:c r="G5" s="16" t="str">
        <x:v>Unique + row reconciliation</x:v>
      </x:c>
    </x:row>
    <x:row r="6">
      <x:c r="A6" s="16" t="str">
        <x:v>Active Customers</x:v>
      </x:c>
      <x:c r="B6" s="16" t="str">
        <x:v>AccountName</x:v>
      </x:c>
      <x:c r="C6" s="16" t="str">
        <x:v>CustomerName</x:v>
      </x:c>
      <x:c r="D6" s="16" t="str">
        <x:v>Trim whitespace; preserve text</x:v>
      </x:c>
      <x:c r="E6" s="16" t="str">
        <x:v>Required</x:v>
      </x:c>
      <x:c r="F6" s="16" t="str">
        <x:v>High</x:v>
      </x:c>
      <x:c r="G6" s="16" t="str">
        <x:v>Nonblank</x:v>
      </x:c>
    </x:row>
    <x:row r="7">
      <x:c r="A7" s="16" t="str">
        <x:v>Active Customers</x:v>
      </x:c>
      <x:c r="B7" s="16" t="str">
        <x:v>ServiceAddress</x:v>
      </x:c>
      <x:c r="C7" s="16" t="str">
        <x:v>ServiceAddressLine1</x:v>
      </x:c>
      <x:c r="D7" s="16" t="str">
        <x:v>Trim whitespace</x:v>
      </x:c>
      <x:c r="E7" s="16" t="str">
        <x:v>Required</x:v>
      </x:c>
      <x:c r="F7" s="16" t="str">
        <x:v>Critical</x:v>
      </x:c>
      <x:c r="G7" s="16" t="str">
        <x:v>Nonblank</x:v>
      </x:c>
    </x:row>
    <x:row r="8">
      <x:c r="A8" s="16" t="str">
        <x:v>Active Customers</x:v>
      </x:c>
      <x:c r="B8" s="16" t="str">
        <x:v>City</x:v>
      </x:c>
      <x:c r="C8" s="16" t="str">
        <x:v>City</x:v>
      </x:c>
      <x:c r="D8" s="16" t="str">
        <x:v>Normalize spacing</x:v>
      </x:c>
      <x:c r="E8" s="16" t="str">
        <x:v>Required</x:v>
      </x:c>
      <x:c r="F8" s="16" t="str">
        <x:v>High</x:v>
      </x:c>
      <x:c r="G8" s="16" t="str">
        <x:v>Nonblank</x:v>
      </x:c>
    </x:row>
    <x:row r="9">
      <x:c r="A9" s="16" t="str">
        <x:v>Active Customers</x:v>
      </x:c>
      <x:c r="B9" s="16" t="str">
        <x:v>State</x:v>
      </x:c>
      <x:c r="C9" s="16" t="str">
        <x:v>State</x:v>
      </x:c>
      <x:c r="D9" s="16" t="str">
        <x:v>Uppercase; Release 1 expected GA</x:v>
      </x:c>
      <x:c r="E9" s="16" t="str">
        <x:v>Required</x:v>
      </x:c>
      <x:c r="F9" s="16" t="str">
        <x:v>High</x:v>
      </x:c>
      <x:c r="G9" s="16" t="str">
        <x:v>Allowed value</x:v>
      </x:c>
    </x:row>
    <x:row r="10">
      <x:c r="A10" s="16" t="str">
        <x:v>Active Customers</x:v>
      </x:c>
      <x:c r="B10" s="16" t="str">
        <x:v>PostalCode</x:v>
      </x:c>
      <x:c r="C10" s="16" t="str">
        <x:v>PostalCode</x:v>
      </x:c>
      <x:c r="D10" s="16" t="str">
        <x:v>5-digit string</x:v>
      </x:c>
      <x:c r="E10" s="16" t="str">
        <x:v>Required</x:v>
      </x:c>
      <x:c r="F10" s="16" t="str">
        <x:v>High</x:v>
      </x:c>
      <x:c r="G10" s="16" t="str">
        <x:v>Regex / territory cross-check</x:v>
      </x:c>
    </x:row>
    <x:row r="11">
      <x:c r="A11" s="16" t="str">
        <x:v>Active Customers</x:v>
      </x:c>
      <x:c r="B11" s="16" t="str">
        <x:v>TerritoryText</x:v>
      </x:c>
      <x:c r="C11" s="16" t="str">
        <x:v>TerritoryCode</x:v>
      </x:c>
      <x:c r="D11" s="16" t="str">
        <x:v>Map variants/blank via controlled territory + postal/market crosswalk</x:v>
      </x:c>
      <x:c r="E11" s="16" t="str">
        <x:v>Required</x:v>
      </x:c>
      <x:c r="F11" s="16" t="str">
        <x:v>Critical</x:v>
      </x:c>
      <x:c r="G11" s="16" t="str">
        <x:v>TERR-001..004</x:v>
      </x:c>
    </x:row>
    <x:row r="12">
      <x:c r="A12" s="16" t="str">
        <x:v>Active Customers</x:v>
      </x:c>
      <x:c r="B12" s="16" t="str">
        <x:v>MobilePhone</x:v>
      </x:c>
      <x:c r="C12" s="16" t="str">
        <x:v>MobilePhoneNormalized</x:v>
      </x:c>
      <x:c r="D12" s="16" t="str">
        <x:v>Keep 10 digits; invalid/missing -&gt; null, never invent</x:v>
      </x:c>
      <x:c r="E12" s="16" t="str">
        <x:v>Conditional</x:v>
      </x:c>
      <x:c r="F12" s="16" t="str">
        <x:v>Medium</x:v>
      </x:c>
      <x:c r="G12" s="16" t="str">
        <x:v>10 digits or blank</x:v>
      </x:c>
    </x:row>
    <x:row r="13">
      <x:c r="A13" s="16" t="str">
        <x:v>Active Customers</x:v>
      </x:c>
      <x:c r="B13" s="16" t="str">
        <x:v>Email</x:v>
      </x:c>
      <x:c r="C13" s="16" t="str">
        <x:v>EmailNormalized</x:v>
      </x:c>
      <x:c r="D13" s="16" t="str">
        <x:v>Lowercase/trim</x:v>
      </x:c>
      <x:c r="E13" s="16" t="str">
        <x:v>Conditional</x:v>
      </x:c>
      <x:c r="F13" s="16" t="str">
        <x:v>Medium</x:v>
      </x:c>
      <x:c r="G13" s="16" t="str">
        <x:v>Basic format</x:v>
      </x:c>
    </x:row>
    <x:row r="14">
      <x:c r="A14" s="16" t="str">
        <x:v>Active Customers</x:v>
      </x:c>
      <x:c r="B14" s="16" t="str">
        <x:v>SMSConsentRaw</x:v>
      </x:c>
      <x:c r="C14" s="16" t="str">
        <x:v>SMSConsentStatus</x:v>
      </x:c>
      <x:c r="D14" s="16" t="str">
        <x:v>Map to OPT_IN / OPT_OUT / UNKNOWN; invalid phone + OPT_IN -&gt; UNKNOWN</x:v>
      </x:c>
      <x:c r="E14" s="16" t="str">
        <x:v>Required for automated SMS</x:v>
      </x:c>
      <x:c r="F14" s="16" t="str">
        <x:v>High</x:v>
      </x:c>
      <x:c r="G14" s="16" t="str">
        <x:v>Allowed value; UNKNOWN suppresses SMS</x:v>
      </x:c>
    </x:row>
    <x:row r="15">
      <x:c r="A15" s="16" t="str">
        <x:v>Active Customers</x:v>
      </x:c>
      <x:c r="B15" s="16" t="str">
        <x:v>AccountStatus</x:v>
      </x:c>
      <x:c r="C15" s="16" t="str">
        <x:v>ActiveFlag</x:v>
      </x:c>
      <x:c r="D15" s="16" t="str">
        <x:v>ACTIVE -&gt; 1</x:v>
      </x:c>
      <x:c r="E15" s="16" t="str">
        <x:v>Required</x:v>
      </x:c>
      <x:c r="F15" s="16" t="str">
        <x:v>Critical</x:v>
      </x:c>
      <x:c r="G15" s="16" t="str">
        <x:v>Must be 1 for production extract</x:v>
      </x:c>
    </x:row>
    <x:row r="16">
      <x:c r="A16" s="16" t="str">
        <x:v>Active Customers</x:v>
      </x:c>
      <x:c r="B16" s="16" t="str">
        <x:v>LastModified</x:v>
      </x:c>
      <x:c r="C16" s="16" t="str">
        <x:v>SourceLastModified</x:v>
      </x:c>
      <x:c r="D16" s="16" t="str">
        <x:v>ISO date</x:v>
      </x:c>
      <x:c r="E16" s="16" t="str">
        <x:v>Required</x:v>
      </x:c>
      <x:c r="F16" s="16" t="str">
        <x:v>Medium</x:v>
      </x:c>
      <x:c r="G16" s="16" t="str">
        <x:v>Valid date</x:v>
      </x:c>
    </x:row>
    <x:row r="17">
      <x:c r="A17" s="16" t="str">
        <x:v>Active Service Plans</x:v>
      </x:c>
      <x:c r="B17" s="16" t="str">
        <x:v>LegacyPlanID</x:v>
      </x:c>
      <x:c r="C17" s="16" t="str">
        <x:v>PlanID</x:v>
      </x:c>
      <x:c r="D17" s="16" t="str">
        <x:v>Copy exact stable key</x:v>
      </x:c>
      <x:c r="E17" s="16" t="str">
        <x:v>Required</x:v>
      </x:c>
      <x:c r="F17" s="16" t="str">
        <x:v>Critical</x:v>
      </x:c>
      <x:c r="G17" s="16" t="str">
        <x:v>Unique + row reconciliation</x:v>
      </x:c>
    </x:row>
    <x:row r="18">
      <x:c r="A18" s="16" t="str">
        <x:v>Active Service Plans</x:v>
      </x:c>
      <x:c r="B18" s="16" t="str">
        <x:v>LegacyCustomerID</x:v>
      </x:c>
      <x:c r="C18" s="16" t="str">
        <x:v>CustomerID</x:v>
      </x:c>
      <x:c r="D18" s="16" t="str">
        <x:v>Trim/uppercase key before FK lookup</x:v>
      </x:c>
      <x:c r="E18" s="16" t="str">
        <x:v>Required</x:v>
      </x:c>
      <x:c r="F18" s="16" t="str">
        <x:v>Critical</x:v>
      </x:c>
      <x:c r="G18" s="16" t="str">
        <x:v>FK exists in staged customers</x:v>
      </x:c>
    </x:row>
    <x:row r="19">
      <x:c r="A19" s="16" t="str">
        <x:v>Active Service Plans</x:v>
      </x:c>
      <x:c r="B19" s="16" t="str">
        <x:v>ServiceTypeCode</x:v>
      </x:c>
      <x:c r="C19" s="16" t="str">
        <x:v>ServiceTypeID</x:v>
      </x:c>
      <x:c r="D19" s="16" t="str">
        <x:v>Approved service code</x:v>
      </x:c>
      <x:c r="E19" s="16" t="str">
        <x:v>Required</x:v>
      </x:c>
      <x:c r="F19" s="16" t="str">
        <x:v>Critical</x:v>
      </x:c>
      <x:c r="G19" s="16" t="str">
        <x:v>FK exists in service type</x:v>
      </x:c>
    </x:row>
    <x:row r="20">
      <x:c r="A20" s="16" t="str">
        <x:v>Active Service Plans</x:v>
      </x:c>
      <x:c r="B20" s="16" t="str">
        <x:v>ActiveFlag</x:v>
      </x:c>
      <x:c r="C20" s="16" t="str">
        <x:v>ActiveFlag</x:v>
      </x:c>
      <x:c r="D20" s="16" t="str">
        <x:v>Y -&gt; 1</x:v>
      </x:c>
      <x:c r="E20" s="16" t="str">
        <x:v>Required</x:v>
      </x:c>
      <x:c r="F20" s="16" t="str">
        <x:v>Critical</x:v>
      </x:c>
      <x:c r="G20" s="16" t="str">
        <x:v>Must be 1</x:v>
      </x:c>
    </x:row>
    <x:row r="21">
      <x:c r="A21" s="16" t="str">
        <x:v>Active Service Plans</x:v>
      </x:c>
      <x:c r="B21" s="16" t="str">
        <x:v>FrequencyWeeks</x:v>
      </x:c>
      <x:c r="C21" s="16" t="str">
        <x:v>FrequencyWeeks</x:v>
      </x:c>
      <x:c r="D21" s="16" t="str">
        <x:v>Integer</x:v>
      </x:c>
      <x:c r="E21" s="16" t="str">
        <x:v>Required</x:v>
      </x:c>
      <x:c r="F21" s="16" t="str">
        <x:v>Medium</x:v>
      </x:c>
      <x:c r="G21" s="16" t="str">
        <x:v>&gt;0</x:v>
      </x:c>
    </x:row>
    <x:row r="22">
      <x:c r="A22" s="16" t="str">
        <x:v>Active Service Plans</x:v>
      </x:c>
      <x:c r="B22" s="16" t="str">
        <x:v>DefaultWindow</x:v>
      </x:c>
      <x:c r="C22" s="16" t="str">
        <x:v>DefaultWindowStart/End</x:v>
      </x:c>
      <x:c r="D22" s="16" t="str">
        <x:v>Split HH:MM-HH:MM</x:v>
      </x:c>
      <x:c r="E22" s="16" t="str">
        <x:v>Required</x:v>
      </x:c>
      <x:c r="F22" s="16" t="str">
        <x:v>High</x:v>
      </x:c>
      <x:c r="G22" s="16" t="str">
        <x:v>Start &lt; end</x:v>
      </x:c>
    </x:row>
    <x:row r="23">
      <x:c r="A23" s="16" t="str">
        <x:v>Active Service Plans</x:v>
      </x:c>
      <x:c r="B23" s="16" t="str">
        <x:v>LastModified</x:v>
      </x:c>
      <x:c r="C23" s="16" t="str">
        <x:v>SourceLastModified</x:v>
      </x:c>
      <x:c r="D23" s="16" t="str">
        <x:v>ISO date</x:v>
      </x:c>
      <x:c r="E23" s="16" t="str">
        <x:v>Required</x:v>
      </x:c>
      <x:c r="F23" s="16" t="str">
        <x:v>Medium</x:v>
      </x:c>
      <x:c r="G23" s="16" t="str">
        <x:v>Valid date</x:v>
      </x:c>
    </x:row>
    <x:row r="24">
      <x:c r="A24" s="16" t="str">
        <x:v>Open Work Orders</x:v>
      </x:c>
      <x:c r="B24" s="16" t="str">
        <x:v>LegacyWorkOrderID</x:v>
      </x:c>
      <x:c r="C24" s="16" t="str">
        <x:v>WorkOrderID</x:v>
      </x:c>
      <x:c r="D24" s="16" t="str">
        <x:v>Copy exact stable key</x:v>
      </x:c>
      <x:c r="E24" s="16" t="str">
        <x:v>Required</x:v>
      </x:c>
      <x:c r="F24" s="16" t="str">
        <x:v>Critical</x:v>
      </x:c>
      <x:c r="G24" s="16" t="str">
        <x:v>Unique</x:v>
      </x:c>
    </x:row>
    <x:row r="25">
      <x:c r="A25" s="16" t="str">
        <x:v>Open Work Orders</x:v>
      </x:c>
      <x:c r="B25" s="16" t="str">
        <x:v>LegacyCustomerID</x:v>
      </x:c>
      <x:c r="C25" s="16" t="str">
        <x:v>CustomerID</x:v>
      </x:c>
      <x:c r="D25" s="16" t="str">
        <x:v>Copy/normalize FK</x:v>
      </x:c>
      <x:c r="E25" s="16" t="str">
        <x:v>Required</x:v>
      </x:c>
      <x:c r="F25" s="16" t="str">
        <x:v>Critical</x:v>
      </x:c>
      <x:c r="G25" s="16" t="str">
        <x:v>Customer FK exists</x:v>
      </x:c>
    </x:row>
    <x:row r="26">
      <x:c r="A26" s="16" t="str">
        <x:v>Open Work Orders</x:v>
      </x:c>
      <x:c r="B26" s="16" t="str">
        <x:v>LegacyPlanID</x:v>
      </x:c>
      <x:c r="C26" s="16" t="str">
        <x:v>PlanID</x:v>
      </x:c>
      <x:c r="D26" s="16" t="str">
        <x:v>Copy/normalize FK</x:v>
      </x:c>
      <x:c r="E26" s="16" t="str">
        <x:v>Conditional</x:v>
      </x:c>
      <x:c r="F26" s="16" t="str">
        <x:v>High</x:v>
      </x:c>
      <x:c r="G26" s="16" t="str">
        <x:v>Plan FK exists when present</x:v>
      </x:c>
    </x:row>
    <x:row r="27">
      <x:c r="A27" s="16" t="str">
        <x:v>Open Work Orders</x:v>
      </x:c>
      <x:c r="B27" s="16" t="str">
        <x:v>ServiceTypeRaw</x:v>
      </x:c>
      <x:c r="C27" s="16" t="str">
        <x:v>ServiceTypeID</x:v>
      </x:c>
      <x:c r="D27" s="16" t="str">
        <x:v>Alias-map to SVC-001..006</x:v>
      </x:c>
      <x:c r="E27" s="16" t="str">
        <x:v>Required</x:v>
      </x:c>
      <x:c r="F27" s="16" t="str">
        <x:v>Critical</x:v>
      </x:c>
      <x:c r="G27" s="16" t="str">
        <x:v>Service type FK exists</x:v>
      </x:c>
    </x:row>
    <x:row r="28">
      <x:c r="A28" s="16" t="str">
        <x:v>Open Work Orders</x:v>
      </x:c>
      <x:c r="B28" s="16" t="str">
        <x:v>Priority</x:v>
      </x:c>
      <x:c r="C28" s="16" t="str">
        <x:v>Priority</x:v>
      </x:c>
      <x:c r="D28" s="16" t="str">
        <x:v>Allow STANDARD / PRIORITY / URGENT</x:v>
      </x:c>
      <x:c r="E28" s="16" t="str">
        <x:v>Required</x:v>
      </x:c>
      <x:c r="F28" s="16" t="str">
        <x:v>High</x:v>
      </x:c>
      <x:c r="G28" s="16" t="str">
        <x:v>Allowed value</x:v>
      </x:c>
    </x:row>
    <x:row r="29">
      <x:c r="A29" s="16" t="str">
        <x:v>Open Work Orders</x:v>
      </x:c>
      <x:c r="B29" s="16" t="str">
        <x:v>RequestedDate</x:v>
      </x:c>
      <x:c r="C29" s="16" t="str">
        <x:v>RequestedDate</x:v>
      </x:c>
      <x:c r="D29" s="16" t="str">
        <x:v>ISO date</x:v>
      </x:c>
      <x:c r="E29" s="16" t="str">
        <x:v>Required</x:v>
      </x:c>
      <x:c r="F29" s="16" t="str">
        <x:v>High</x:v>
      </x:c>
      <x:c r="G29" s="16" t="str">
        <x:v>Valid date</x:v>
      </x:c>
    </x:row>
    <x:row r="30">
      <x:c r="A30" s="16" t="str">
        <x:v>Open Work Orders</x:v>
      </x:c>
      <x:c r="B30" s="16" t="str">
        <x:v>WindowStart</x:v>
      </x:c>
      <x:c r="C30" s="16" t="str">
        <x:v>WindowStart</x:v>
      </x:c>
      <x:c r="D30" s="16" t="str">
        <x:v>HH:MM</x:v>
      </x:c>
      <x:c r="E30" s="16" t="str">
        <x:v>Required</x:v>
      </x:c>
      <x:c r="F30" s="16" t="str">
        <x:v>High</x:v>
      </x:c>
      <x:c r="G30" s="16" t="str">
        <x:v>Valid time</x:v>
      </x:c>
    </x:row>
    <x:row r="31">
      <x:c r="A31" s="16" t="str">
        <x:v>Open Work Orders</x:v>
      </x:c>
      <x:c r="B31" s="16" t="str">
        <x:v>WindowEnd</x:v>
      </x:c>
      <x:c r="C31" s="16" t="str">
        <x:v>WindowEnd</x:v>
      </x:c>
      <x:c r="D31" s="16" t="str">
        <x:v>HH:MM</x:v>
      </x:c>
      <x:c r="E31" s="16" t="str">
        <x:v>Required</x:v>
      </x:c>
      <x:c r="F31" s="16" t="str">
        <x:v>High</x:v>
      </x:c>
      <x:c r="G31" s="16" t="str">
        <x:v>Valid time; &gt; start</x:v>
      </x:c>
    </x:row>
    <x:row r="32">
      <x:c r="A32" s="16" t="str">
        <x:v>Open Work Orders</x:v>
      </x:c>
      <x:c r="B32" s="16" t="str">
        <x:v>Status</x:v>
      </x:c>
      <x:c r="C32" s="16" t="str">
        <x:v>Status</x:v>
      </x:c>
      <x:c r="D32" s="16" t="str">
        <x:v>Approved open/cutover-eligible state</x:v>
      </x:c>
      <x:c r="E32" s="16" t="str">
        <x:v>Required</x:v>
      </x:c>
      <x:c r="F32" s="16" t="str">
        <x:v>Critical</x:v>
      </x:c>
      <x:c r="G32" s="16" t="str">
        <x:v>Allowed state</x:v>
      </x:c>
    </x:row>
    <x:row r="33">
      <x:c r="A33" s="16" t="str">
        <x:v>Open Work Orders</x:v>
      </x:c>
      <x:c r="B33" s="16" t="str">
        <x:v>Territory</x:v>
      </x:c>
      <x:c r="C33" s="16" t="str">
        <x:v>TerritoryCode</x:v>
      </x:c>
      <x:c r="D33" s="16" t="str">
        <x:v>Approved territory code</x:v>
      </x:c>
      <x:c r="E33" s="16" t="str">
        <x:v>Required</x:v>
      </x:c>
      <x:c r="F33" s="16" t="str">
        <x:v>Critical</x:v>
      </x:c>
      <x:c r="G33" s="16" t="str">
        <x:v>TERR-001..004</x:v>
      </x:c>
    </x:row>
    <x:row r="34">
      <x:c r="A34" s="16" t="str">
        <x:v>Open Work Orders</x:v>
      </x:c>
      <x:c r="B34" s="16" t="str">
        <x:v>CreatedDate</x:v>
      </x:c>
      <x:c r="C34" s="16" t="str">
        <x:v>CreatedDate</x:v>
      </x:c>
      <x:c r="D34" s="16" t="str">
        <x:v>ISO date</x:v>
      </x:c>
      <x:c r="E34" s="16" t="str">
        <x:v>Required</x:v>
      </x:c>
      <x:c r="F34" s="16" t="str">
        <x:v>Medium</x:v>
      </x:c>
      <x:c r="G34" s="16" t="str">
        <x:v>Valid date</x:v>
      </x:c>
    </x:row>
    <x:row r="35">
      <x:c r="A35" s="16" t="str">
        <x:v>Technicians</x:v>
      </x:c>
      <x:c r="B35" s="16" t="str">
        <x:v>LegacyTechID</x:v>
      </x:c>
      <x:c r="C35" s="16" t="str">
        <x:v>TechnicianID</x:v>
      </x:c>
      <x:c r="D35" s="16" t="str">
        <x:v>Copy stable key</x:v>
      </x:c>
      <x:c r="E35" s="16" t="str">
        <x:v>Required</x:v>
      </x:c>
      <x:c r="F35" s="16" t="str">
        <x:v>Critical</x:v>
      </x:c>
      <x:c r="G35" s="16" t="str">
        <x:v>Unique</x:v>
      </x:c>
    </x:row>
    <x:row r="36">
      <x:c r="A36" s="16" t="str">
        <x:v>Technicians</x:v>
      </x:c>
      <x:c r="B36" s="16" t="str">
        <x:v>DisplayName</x:v>
      </x:c>
      <x:c r="C36" s="16" t="str">
        <x:v>DisplayName</x:v>
      </x:c>
      <x:c r="D36" s="16" t="str">
        <x:v>Copy</x:v>
      </x:c>
      <x:c r="E36" s="16" t="str">
        <x:v>Required</x:v>
      </x:c>
      <x:c r="F36" s="16" t="str">
        <x:v>Medium</x:v>
      </x:c>
      <x:c r="G36" s="16" t="str">
        <x:v>Nonblank</x:v>
      </x:c>
    </x:row>
    <x:row r="37">
      <x:c r="A37" s="16" t="str">
        <x:v>Technicians</x:v>
      </x:c>
      <x:c r="B37" s="16" t="str">
        <x:v>Status</x:v>
      </x:c>
      <x:c r="C37" s="16" t="str">
        <x:v>ActiveStatus</x:v>
      </x:c>
      <x:c r="D37" s="16" t="str">
        <x:v>Approved ACTIVE / SEASONAL ACTIVE</x:v>
      </x:c>
      <x:c r="E37" s="16" t="str">
        <x:v>Required</x:v>
      </x:c>
      <x:c r="F37" s="16" t="str">
        <x:v>Critical</x:v>
      </x:c>
      <x:c r="G37" s="16" t="str">
        <x:v>Allowed state</x:v>
      </x:c>
    </x:row>
    <x:row r="38">
      <x:c r="A38" s="16" t="str">
        <x:v>Technicians</x:v>
      </x:c>
      <x:c r="B38" s="16" t="str">
        <x:v>PrimaryTerritory</x:v>
      </x:c>
      <x:c r="C38" s="16" t="str">
        <x:v>PrimaryTerritoryCode</x:v>
      </x:c>
      <x:c r="D38" s="16" t="str">
        <x:v>Approved code</x:v>
      </x:c>
      <x:c r="E38" s="16" t="str">
        <x:v>Required</x:v>
      </x:c>
      <x:c r="F38" s="16" t="str">
        <x:v>Critical</x:v>
      </x:c>
      <x:c r="G38" s="16" t="str">
        <x:v>FK territory</x:v>
      </x:c>
    </x:row>
    <x:row r="39">
      <x:c r="A39" s="16" t="str">
        <x:v>Technicians</x:v>
      </x:c>
      <x:c r="B39" s="16" t="str">
        <x:v>SkillTags</x:v>
      </x:c>
      <x:c r="C39" s="16" t="str">
        <x:v>SkillTags</x:v>
      </x:c>
      <x:c r="D39" s="16" t="str">
        <x:v>Pipe-delimited approved skill values</x:v>
      </x:c>
      <x:c r="E39" s="16" t="str">
        <x:v>Required</x:v>
      </x:c>
      <x:c r="F39" s="16" t="str">
        <x:v>Critical</x:v>
      </x:c>
      <x:c r="G39" s="16" t="str">
        <x:v>At least one valid skill</x:v>
      </x:c>
    </x:row>
    <x:row r="40">
      <x:c r="A40" s="16" t="str">
        <x:v>Technicians</x:v>
      </x:c>
      <x:c r="B40" s="16" t="str">
        <x:v>SeasonalFlag</x:v>
      </x:c>
      <x:c r="C40" s="16" t="str">
        <x:v>SeasonalFlag</x:v>
      </x:c>
      <x:c r="D40" s="16" t="str">
        <x:v>0/1</x:v>
      </x:c>
      <x:c r="E40" s="16" t="str">
        <x:v>Required</x:v>
      </x:c>
      <x:c r="F40" s="16" t="str">
        <x:v>Medium</x:v>
      </x:c>
      <x:c r="G40" s="16" t="str">
        <x:v>Boolean</x:v>
      </x:c>
    </x:row>
    <x:row r="41">
      <x:c r="A41" s="16" t="str">
        <x:v>Service Types</x:v>
      </x:c>
      <x:c r="B41" s="16" t="str">
        <x:v>LegacyServiceTypeCode</x:v>
      </x:c>
      <x:c r="C41" s="16" t="str">
        <x:v>ServiceTypeID</x:v>
      </x:c>
      <x:c r="D41" s="16" t="str">
        <x:v>Copy stable approved code</x:v>
      </x:c>
      <x:c r="E41" s="16" t="str">
        <x:v>Required</x:v>
      </x:c>
      <x:c r="F41" s="16" t="str">
        <x:v>Critical</x:v>
      </x:c>
      <x:c r="G41" s="16" t="str">
        <x:v>Unique</x:v>
      </x:c>
    </x:row>
    <x:row r="42">
      <x:c r="A42" s="16" t="str">
        <x:v>Service Types</x:v>
      </x:c>
      <x:c r="B42" s="16" t="str">
        <x:v>ServiceName</x:v>
      </x:c>
      <x:c r="C42" s="16" t="str">
        <x:v>ServiceName</x:v>
      </x:c>
      <x:c r="D42" s="16" t="str">
        <x:v>Copy</x:v>
      </x:c>
      <x:c r="E42" s="16" t="str">
        <x:v>Required</x:v>
      </x:c>
      <x:c r="F42" s="16" t="str">
        <x:v>High</x:v>
      </x:c>
      <x:c r="G42" s="16" t="str">
        <x:v>Nonblank</x:v>
      </x:c>
    </x:row>
    <x:row r="43">
      <x:c r="A43" s="16" t="str">
        <x:v>Service Types</x:v>
      </x:c>
      <x:c r="B43" s="16" t="str">
        <x:v>TypicalDurationMin</x:v>
      </x:c>
      <x:c r="C43" s="16" t="str">
        <x:v>TypicalDurationMin</x:v>
      </x:c>
      <x:c r="D43" s="16" t="str">
        <x:v>Integer</x:v>
      </x:c>
      <x:c r="E43" s="16" t="str">
        <x:v>Required</x:v>
      </x:c>
      <x:c r="F43" s="16" t="str">
        <x:v>High</x:v>
      </x:c>
      <x:c r="G43" s="16" t="str">
        <x:v>&gt;0</x:v>
      </x:c>
    </x:row>
    <x:row r="44">
      <x:c r="A44" s="16" t="str">
        <x:v>Service Types</x:v>
      </x:c>
      <x:c r="B44" s="16" t="str">
        <x:v>RequiredSkill</x:v>
      </x:c>
      <x:c r="C44" s="16" t="str">
        <x:v>RequiredSkill</x:v>
      </x:c>
      <x:c r="D44" s="16" t="str">
        <x:v>Approved skill label</x:v>
      </x:c>
      <x:c r="E44" s="16" t="str">
        <x:v>Required</x:v>
      </x:c>
      <x:c r="F44" s="16" t="str">
        <x:v>Critical</x:v>
      </x:c>
      <x:c r="G44" s="16" t="str">
        <x:v>Valid skill</x:v>
      </x:c>
    </x:row>
    <x:row r="45">
      <x:c r="A45" s="16" t="str">
        <x:v>Service Types</x:v>
      </x:c>
      <x:c r="B45" s="16" t="str">
        <x:v>ActiveFlag</x:v>
      </x:c>
      <x:c r="C45" s="16" t="str">
        <x:v>ActiveFlag</x:v>
      </x:c>
      <x:c r="D45" s="16" t="str">
        <x:v>Y -&gt; 1</x:v>
      </x:c>
      <x:c r="E45" s="16" t="str">
        <x:v>Required</x:v>
      </x:c>
      <x:c r="F45" s="16" t="str">
        <x:v>Critical</x:v>
      </x:c>
      <x:c r="G45" s="16" t="str">
        <x:v>1</x:v>
      </x:c>
    </x:row>
    <x:row r="46">
      <x:c r="A46" s="16" t="str">
        <x:v>Tracked Inventory Items</x:v>
      </x:c>
      <x:c r="B46" s="16" t="str">
        <x:v>LegacyItemID</x:v>
      </x:c>
      <x:c r="C46" s="16" t="str">
        <x:v>ItemID</x:v>
      </x:c>
      <x:c r="D46" s="16" t="str">
        <x:v>Copy stable key</x:v>
      </x:c>
      <x:c r="E46" s="16" t="str">
        <x:v>Required</x:v>
      </x:c>
      <x:c r="F46" s="16" t="str">
        <x:v>Critical</x:v>
      </x:c>
      <x:c r="G46" s="16" t="str">
        <x:v>Unique</x:v>
      </x:c>
    </x:row>
    <x:row r="47">
      <x:c r="A47" s="16" t="str">
        <x:v>Tracked Inventory Items</x:v>
      </x:c>
      <x:c r="B47" s="16" t="str">
        <x:v>ItemClassName</x:v>
      </x:c>
      <x:c r="C47" s="16" t="str">
        <x:v>ItemClassName</x:v>
      </x:c>
      <x:c r="D47" s="16" t="str">
        <x:v>Copy</x:v>
      </x:c>
      <x:c r="E47" s="16" t="str">
        <x:v>Required</x:v>
      </x:c>
      <x:c r="F47" s="16" t="str">
        <x:v>High</x:v>
      </x:c>
      <x:c r="G47" s="16" t="str">
        <x:v>Nonblank</x:v>
      </x:c>
    </x:row>
    <x:row r="48">
      <x:c r="A48" s="16" t="str">
        <x:v>Tracked Inventory Items</x:v>
      </x:c>
      <x:c r="B48" s="16" t="str">
        <x:v>CriticalFlag</x:v>
      </x:c>
      <x:c r="C48" s="16" t="str">
        <x:v>CriticalFlag</x:v>
      </x:c>
      <x:c r="D48" s="16" t="str">
        <x:v>0/1</x:v>
      </x:c>
      <x:c r="E48" s="16" t="str">
        <x:v>Required</x:v>
      </x:c>
      <x:c r="F48" s="16" t="str">
        <x:v>Critical</x:v>
      </x:c>
      <x:c r="G48" s="16" t="str">
        <x:v>14 critical / 34 noncritical</x:v>
      </x:c>
    </x:row>
    <x:row r="49">
      <x:c r="A49" s="16" t="str">
        <x:v>Tracked Inventory Items</x:v>
      </x:c>
      <x:c r="B49" s="16" t="str">
        <x:v>LastCountQty</x:v>
      </x:c>
      <x:c r="C49" s="16" t="str">
        <x:v>LastCountQty</x:v>
      </x:c>
      <x:c r="D49" s="16" t="str">
        <x:v>Integer &gt;=0</x:v>
      </x:c>
      <x:c r="E49" s="16" t="str">
        <x:v>Required</x:v>
      </x:c>
      <x:c r="F49" s="16" t="str">
        <x:v>High</x:v>
      </x:c>
      <x:c r="G49" s="16" t="str">
        <x:v>Nonnegative</x:v>
      </x:c>
    </x:row>
    <x:row r="50">
      <x:c r="A50" s="16" t="str">
        <x:v>Tracked Inventory Items</x:v>
      </x:c>
      <x:c r="B50" s="16" t="str">
        <x:v>LastCountDate</x:v>
      </x:c>
      <x:c r="C50" s="16" t="str">
        <x:v>LastCountDate</x:v>
      </x:c>
      <x:c r="D50" s="16" t="str">
        <x:v>ISO date</x:v>
      </x:c>
      <x:c r="E50" s="16" t="str">
        <x:v>Required</x:v>
      </x:c>
      <x:c r="F50" s="16" t="str">
        <x:v>High</x:v>
      </x:c>
      <x:c r="G50" s="16" t="str">
        <x:v>Valid date</x:v>
      </x:c>
    </x:row>
    <x:row r="51">
      <x:c r="A51" s="16" t="str">
        <x:v>Tracked Inventory Items</x:v>
      </x:c>
      <x:c r="B51" s="16" t="str">
        <x:v>LastCountDate</x:v>
      </x:c>
      <x:c r="C51" s="16" t="str">
        <x:v>FreshnessState</x:v>
      </x:c>
      <x:c r="D51" s="16" t="str">
        <x:v>CURRENT if &lt;=14 days; otherwise STALE_REVIEW</x:v>
      </x:c>
      <x:c r="E51" s="16" t="str">
        <x:v>Derived</x:v>
      </x:c>
      <x:c r="F51" s="16" t="str">
        <x:v>High</x:v>
      </x:c>
      <x:c r="G51" s="16" t="str">
        <x:v>Stale never silently hard-blocks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b0b1dac2dc28469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46" hidden="0" customWidth="1"/>
    <x:col min="3" max="3" width="16" hidden="0" customWidth="1"/>
    <x:col min="4" max="4" width="18" hidden="0" customWidth="1"/>
    <x:col min="5" max="5" width="24" hidden="0" customWidth="1"/>
    <x:col min="6" max="6" width="72" hidden="0" customWidth="1"/>
    <x:col min="8" max="8" width="32" hidden="0" customWidth="1"/>
    <x:col min="9" max="9" width="14" hidden="0" customWidth="1"/>
  </x:cols>
  <x:sheetData>
    <x:row r="1" ht="28" customHeight="1">
      <x:c r="A1" s="3" t="str">
        <x:v>DATA QUALITY PROFILE</x:v>
      </x:c>
      <x:c r="B1" s="3"/>
      <x:c r="C1" s="3"/>
      <x:c r="D1" s="3"/>
      <x:c r="E1" s="3"/>
      <x:c r="F1" s="3"/>
    </x:row>
    <x:row r="2" ht="22" customHeight="1">
      <x:c r="A2" s="7" t="str">
        <x:v>Raw data contains realistic inconsistencies; staged data fixes critical structural problems while preserving controlled nonblocking conditions</x:v>
      </x:c>
      <x:c r="B2" s="7"/>
      <x:c r="C2" s="7"/>
      <x:c r="D2" s="7"/>
      <x:c r="E2" s="7"/>
      <x:c r="F2" s="7"/>
    </x:row>
    <x:row r="4">
      <x:c r="A4" s="11" t="str">
        <x:v>Dataset</x:v>
      </x:c>
      <x:c r="B4" s="11" t="str">
        <x:v>Check / Condition</x:v>
      </x:c>
      <x:c r="C4" s="11" t="str">
        <x:v>Raw Count</x:v>
      </x:c>
      <x:c r="D4" s="11" t="str">
        <x:v>Staged Count</x:v>
      </x:c>
      <x:c r="E4" s="11" t="str">
        <x:v>Disposition</x:v>
      </x:c>
      <x:c r="F4" s="11" t="str">
        <x:v>Evidence / Meaning</x:v>
      </x:c>
      <x:c r="H4" s="21" t="str">
        <x:v>Condition</x:v>
      </x:c>
      <x:c r="I4" s="21" t="str">
        <x:v>Count</x:v>
      </x:c>
    </x:row>
    <x:row r="5">
      <x:c r="A5" s="16" t="str">
        <x:v>Active Customers</x:v>
      </x:c>
      <x:c r="B5" s="16" t="str">
        <x:v>Rows</x:v>
      </x:c>
      <x:c r="C5" s="16" t="n">
        <x:v>8150</x:v>
      </x:c>
      <x:c r="D5" s="16" t="n">
        <x:v>8150</x:v>
      </x:c>
      <x:c r="E5" s="16" t="str">
        <x:v>PASS</x:v>
      </x:c>
      <x:c r="F5" s="16" t="str">
        <x:v>Raw/staged row count preserved</x:v>
      </x:c>
      <x:c r="H5" s="14" t="str">
        <x:v>Territory variants</x:v>
      </x:c>
      <x:c r="I5" s="14" t="n">
        <x:v>40</x:v>
      </x:c>
    </x:row>
    <x:row r="6">
      <x:c r="A6" s="16" t="str">
        <x:v>Active Customers</x:v>
      </x:c>
      <x:c r="B6" s="16" t="str">
        <x:v>Territory noncanonical variants</x:v>
      </x:c>
      <x:c r="C6" s="16" t="n">
        <x:v>40</x:v>
      </x:c>
      <x:c r="D6" s="16" t="n">
        <x:v>0</x:v>
      </x:c>
      <x:c r="E6" s="16" t="str">
        <x:v>REMEDIATED</x:v>
      </x:c>
      <x:c r="F6" s="16" t="str">
        <x:v>Mapped to TERR-001..004; 21 blanks resolved from controlled postal/market context</x:v>
      </x:c>
      <x:c r="H6" s="14" t="str">
        <x:v>Blank territory</x:v>
      </x:c>
      <x:c r="I6" s="14" t="n">
        <x:v>21</x:v>
      </x:c>
    </x:row>
    <x:row r="7">
      <x:c r="A7" s="16" t="str">
        <x:v>Active Customers</x:v>
      </x:c>
      <x:c r="B7" s="16" t="str">
        <x:v>Invalid/missing phone</x:v>
      </x:c>
      <x:c r="C7" s="16" t="n">
        <x:v>12</x:v>
      </x:c>
      <x:c r="D7" s="16" t="n">
        <x:v>12</x:v>
      </x:c>
      <x:c r="E7" s="16" t="str">
        <x:v>CONTROLLED</x:v>
      </x:c>
      <x:c r="F7" s="16" t="str">
        <x:v>Staged as blank; no number invented; SMS eligibility gated</x:v>
      </x:c>
      <x:c r="H7" s="14" t="str">
        <x:v>Invalid phone</x:v>
      </x:c>
      <x:c r="I7" s="14" t="n">
        <x:v>12</x:v>
      </x:c>
    </x:row>
    <x:row r="8">
      <x:c r="A8" s="16" t="str">
        <x:v>Active Customers</x:v>
      </x:c>
      <x:c r="B8" s="16" t="str">
        <x:v>Consent UNKNOWN / unusable after staging</x:v>
      </x:c>
      <x:c r="C8" s="16" t="n">
        <x:v>37</x:v>
      </x:c>
      <x:c r="D8" s="16" t="n">
        <x:v>43</x:v>
      </x:c>
      <x:c r="E8" s="16" t="str">
        <x:v>CONTROLLED</x:v>
      </x:c>
      <x:c r="F8" s="16" t="str">
        <x:v>43 staged UNKNOWN after six invalid-phone OPT_IN rows were downgraded; automated SMS suppressed</x:v>
      </x:c>
      <x:c r="H8" s="14" t="str">
        <x:v>Staged UNKNOWN consent</x:v>
      </x:c>
      <x:c r="I8" s="14" t="n">
        <x:v>43</x:v>
      </x:c>
    </x:row>
    <x:row r="9">
      <x:c r="A9" s="16" t="str">
        <x:v>Active Service Plans</x:v>
      </x:c>
      <x:c r="B9" s="16" t="str">
        <x:v>Customer-key case/whitespace variants</x:v>
      </x:c>
      <x:c r="C9" s="16" t="n">
        <x:v>11</x:v>
      </x:c>
      <x:c r="D9" s="16" t="n">
        <x:v>0</x:v>
      </x:c>
      <x:c r="E9" s="16" t="str">
        <x:v>REMEDIATED</x:v>
      </x:c>
      <x:c r="F9" s="16" t="str">
        <x:v>Trim/uppercase before FK validation</x:v>
      </x:c>
      <x:c r="H9" s="14" t="str">
        <x:v>Plan FK variants</x:v>
      </x:c>
      <x:c r="I9" s="14" t="n">
        <x:v>11</x:v>
      </x:c>
    </x:row>
    <x:row r="10">
      <x:c r="A10" s="16" t="str">
        <x:v>Open Work Orders</x:v>
      </x:c>
      <x:c r="B10" s="16" t="str">
        <x:v>Service type alias variants</x:v>
      </x:c>
      <x:c r="C10" s="16" t="n">
        <x:v>6</x:v>
      </x:c>
      <x:c r="D10" s="16" t="n">
        <x:v>0</x:v>
      </x:c>
      <x:c r="E10" s="16" t="str">
        <x:v>REMEDIATED</x:v>
      </x:c>
      <x:c r="F10" s="16" t="str">
        <x:v>Mapped to SVC-001..006</x:v>
      </x:c>
      <x:c r="H10" s="14" t="str">
        <x:v>WO service aliases</x:v>
      </x:c>
      <x:c r="I10" s="14" t="n">
        <x:v>6</x:v>
      </x:c>
    </x:row>
    <x:row r="11">
      <x:c r="A11" s="16" t="str">
        <x:v>Technicians</x:v>
      </x:c>
      <x:c r="B11" s="16" t="str">
        <x:v>Roster/skill/territory critical errors</x:v>
      </x:c>
      <x:c r="C11" s="16" t="n">
        <x:v>0</x:v>
      </x:c>
      <x:c r="D11" s="16" t="n">
        <x:v>0</x:v>
      </x:c>
      <x:c r="E11" s="16" t="str">
        <x:v>PASS</x:v>
      </x:c>
      <x:c r="F11" s="16" t="str">
        <x:v>28 approved active/seasonal rows</x:v>
      </x:c>
      <x:c r="H11" s="14" t="str">
        <x:v>Stale noncritical inventory</x:v>
      </x:c>
      <x:c r="I11" s="14" t="n">
        <x:v>5</x:v>
      </x:c>
    </x:row>
    <x:row r="12">
      <x:c r="A12" s="16" t="str">
        <x:v>Service Types</x:v>
      </x:c>
      <x:c r="B12" s="16" t="str">
        <x:v>Critical catalog errors</x:v>
      </x:c>
      <x:c r="C12" s="16" t="n">
        <x:v>0</x:v>
      </x:c>
      <x:c r="D12" s="16" t="n">
        <x:v>0</x:v>
      </x:c>
      <x:c r="E12" s="16" t="str">
        <x:v>PASS</x:v>
      </x:c>
      <x:c r="F12" s="16" t="str">
        <x:v>6 service types reconcile to approved catalog</x:v>
      </x:c>
    </x:row>
    <x:row r="13">
      <x:c r="A13" s="16" t="str">
        <x:v>Tracked Inventory</x:v>
      </x:c>
      <x:c r="B13" s="16" t="str">
        <x:v>Stale count rows</x:v>
      </x:c>
      <x:c r="C13" s="16" t="n">
        <x:v>5</x:v>
      </x:c>
      <x:c r="D13" s="16" t="n">
        <x:v>5</x:v>
      </x:c>
      <x:c r="E13" s="16" t="str">
        <x:v>CONTROLLED</x:v>
      </x:c>
      <x:c r="F13" s="16" t="str">
        <x:v>All five are noncritical; staged STALE_REVIEW; no silent hard block</x:v>
      </x:c>
    </x:row>
    <x:row r="14">
      <x:c r="A14" s="16" t="str">
        <x:v>Tracked Inventory</x:v>
      </x:c>
      <x:c r="B14" s="16" t="str">
        <x:v>Stale critical-item rows</x:v>
      </x:c>
      <x:c r="C14" s="16" t="n">
        <x:v>0</x:v>
      </x:c>
      <x:c r="D14" s="16" t="n">
        <x:v>0</x:v>
      </x:c>
      <x:c r="E14" s="16" t="str">
        <x:v>PASS</x:v>
      </x:c>
      <x:c r="F14" s="16" t="str">
        <x:v>No critical item stale in this extract</x:v>
      </x:c>
    </x:row>
  </x:sheetData>
  <x:mergeCells>
    <x:mergeCell ref="A1:F1"/>
    <x:mergeCell ref="A2:F2"/>
  </x:mergeCells>
  <x:conditionalFormatting sqref="E5:E14">
    <x:cfRule type="expression" dxfId="0" priority="1">
      <x:formula>E5="REMEDIATED"</x:formula>
    </x:cfRule>
    <x:cfRule type="expression" dxfId="1" priority="2">
      <x:formula>E5="CONTROLLED"</x:formula>
    </x:cfRule>
  </x:conditionalFormatting>
  <x:pageMargins left="0.7" right="0.7" top="0.75" bottom="0.75" header="0.3" footer="0.3"/>
  <x:drawing xmlns:r="http://schemas.openxmlformats.org/officeDocument/2006/relationships" r:id="Rfe79a03172244204"/>
  <x:tableParts count="1">
    <x:tablePart xmlns:r="http://schemas.openxmlformats.org/officeDocument/2006/relationships" r:id="R003be1f8a5824ddd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42" hidden="0" customWidth="1"/>
    <x:col min="4" max="4" width="16" hidden="0" customWidth="1"/>
    <x:col min="5" max="5" width="20" hidden="0" customWidth="1"/>
    <x:col min="6" max="6" width="72" hidden="0" customWidth="1"/>
    <x:col min="7" max="7" width="28" hidden="0" customWidth="1"/>
    <x:col min="8" max="8" width="72" hidden="0" customWidth="1"/>
  </x:cols>
  <x:sheetData>
    <x:row r="1" ht="28" customHeight="1">
      <x:c r="A1" s="3" t="str">
        <x:v>CLEANSING &amp; REMEDIATION LOG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Every remediation states what changed, why it is safe, and whether anything still blocks production use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DQ ID</x:v>
      </x:c>
      <x:c r="B4" s="11" t="str">
        <x:v>Dataset</x:v>
      </x:c>
      <x:c r="C4" s="11" t="str">
        <x:v>Condition</x:v>
      </x:c>
      <x:c r="D4" s="11" t="str">
        <x:v>Affected</x:v>
      </x:c>
      <x:c r="E4" s="11" t="str">
        <x:v>Impact</x:v>
      </x:c>
      <x:c r="F4" s="11" t="str">
        <x:v>Controlled Action</x:v>
      </x:c>
      <x:c r="G4" s="11" t="str">
        <x:v>Disposition</x:v>
      </x:c>
      <x:c r="H4" s="11" t="str">
        <x:v>Evidence / Residual State</x:v>
      </x:c>
    </x:row>
    <x:row r="5">
      <x:c r="A5" s="16" t="str">
        <x:v>DQ-001</x:v>
      </x:c>
      <x:c r="B5" s="16" t="str">
        <x:v>Customers</x:v>
      </x:c>
      <x:c r="C5" s="16" t="str">
        <x:v>Noncanonical territory text</x:v>
      </x:c>
      <x:c r="D5" s="16" t="str">
        <x:v>40</x:v>
      </x:c>
      <x:c r="E5" s="16" t="str">
        <x:v>High</x:v>
      </x:c>
      <x:c r="F5" s="16" t="str">
        <x:v>Normalize known variants to four territory codes.</x:v>
      </x:c>
      <x:c r="G5" s="16" t="str">
        <x:v>REMEDIATED</x:v>
      </x:c>
      <x:c r="H5" s="16" t="str">
        <x:v>All staged customer territory codes valid</x:v>
      </x:c>
    </x:row>
    <x:row r="6">
      <x:c r="A6" s="16" t="str">
        <x:v>DQ-002</x:v>
      </x:c>
      <x:c r="B6" s="16" t="str">
        <x:v>Customers</x:v>
      </x:c>
      <x:c r="C6" s="16" t="str">
        <x:v>Blank territory text</x:v>
      </x:c>
      <x:c r="D6" s="16" t="str">
        <x:v>21</x:v>
      </x:c>
      <x:c r="E6" s="16" t="str">
        <x:v>High</x:v>
      </x:c>
      <x:c r="F6" s="16" t="str">
        <x:v>Resolve from controlled postal/market crosswalk; no free-form guess.</x:v>
      </x:c>
      <x:c r="G6" s="16" t="str">
        <x:v>REMEDIATED</x:v>
      </x:c>
      <x:c r="H6" s="16" t="str">
        <x:v>All 21 assigned to deterministic approved territory</x:v>
      </x:c>
    </x:row>
    <x:row r="7">
      <x:c r="A7" s="16" t="str">
        <x:v>DQ-003</x:v>
      </x:c>
      <x:c r="B7" s="16" t="str">
        <x:v>Customers</x:v>
      </x:c>
      <x:c r="C7" s="16" t="str">
        <x:v>Invalid/missing mobile phone</x:v>
      </x:c>
      <x:c r="D7" s="16" t="str">
        <x:v>12</x:v>
      </x:c>
      <x:c r="E7" s="16" t="str">
        <x:v>Medium</x:v>
      </x:c>
      <x:c r="F7" s="16" t="str">
        <x:v>Normalize usable 10-digit values; invalid/missing becomes null.</x:v>
      </x:c>
      <x:c r="G7" s="16" t="str">
        <x:v>CONTROLLED</x:v>
      </x:c>
      <x:c r="H7" s="16" t="str">
        <x:v>No number invented; records remain operationally usable</x:v>
      </x:c>
    </x:row>
    <x:row r="8">
      <x:c r="A8" s="16" t="str">
        <x:v>DQ-004</x:v>
      </x:c>
      <x:c r="B8" s="16" t="str">
        <x:v>Customers</x:v>
      </x:c>
      <x:c r="C8" s="16" t="str">
        <x:v>UNKNOWN / unusable SMS eligibility</x:v>
      </x:c>
      <x:c r="D8" s="16" t="str">
        <x:v>43 staged</x:v>
      </x:c>
      <x:c r="E8" s="16" t="str">
        <x:v>High for automation</x:v>
      </x:c>
      <x:c r="F8" s="16" t="str">
        <x:v>Use UNKNOWN state and suppress automated SMS; keep manual/email fallback.</x:v>
      </x:c>
      <x:c r="G8" s="16" t="str">
        <x:v>OPEN / NONBLOCKING</x:v>
      </x:c>
      <x:c r="H8" s="16" t="str">
        <x:v>Package 4 does not fabricate consent; remediation remains before automated activation</x:v>
      </x:c>
    </x:row>
    <x:row r="9">
      <x:c r="A9" s="16" t="str">
        <x:v>DQ-005</x:v>
      </x:c>
      <x:c r="B9" s="16" t="str">
        <x:v>Plans</x:v>
      </x:c>
      <x:c r="C9" s="16" t="str">
        <x:v>Customer FK case/whitespace variants</x:v>
      </x:c>
      <x:c r="D9" s="16" t="str">
        <x:v>11</x:v>
      </x:c>
      <x:c r="E9" s="16" t="str">
        <x:v>Critical</x:v>
      </x:c>
      <x:c r="F9" s="16" t="str">
        <x:v>Trim and uppercase before referential lookup.</x:v>
      </x:c>
      <x:c r="G9" s="16" t="str">
        <x:v>REMEDIATED</x:v>
      </x:c>
      <x:c r="H9" s="16" t="str">
        <x:v>All 7,520 staged plan FKs valid</x:v>
      </x:c>
    </x:row>
    <x:row r="10">
      <x:c r="A10" s="16" t="str">
        <x:v>DQ-006</x:v>
      </x:c>
      <x:c r="B10" s="16" t="str">
        <x:v>Work Orders</x:v>
      </x:c>
      <x:c r="C10" s="16" t="str">
        <x:v>Service-type aliases</x:v>
      </x:c>
      <x:c r="D10" s="16" t="str">
        <x:v>6</x:v>
      </x:c>
      <x:c r="E10" s="16" t="str">
        <x:v>Critical</x:v>
      </x:c>
      <x:c r="F10" s="16" t="str">
        <x:v>Map six approved legacy aliases to SVC-001..006.</x:v>
      </x:c>
      <x:c r="G10" s="16" t="str">
        <x:v>REMEDIATED</x:v>
      </x:c>
      <x:c r="H10" s="16" t="str">
        <x:v>All 410 staged work orders have valid service type</x:v>
      </x:c>
    </x:row>
    <x:row r="11">
      <x:c r="A11" s="16" t="str">
        <x:v>DQ-007</x:v>
      </x:c>
      <x:c r="B11" s="16" t="str">
        <x:v>Inventory</x:v>
      </x:c>
      <x:c r="C11" s="16" t="str">
        <x:v>Stale source count</x:v>
      </x:c>
      <x:c r="D11" s="16" t="str">
        <x:v>5</x:v>
      </x:c>
      <x:c r="E11" s="16" t="str">
        <x:v>Medium</x:v>
      </x:c>
      <x:c r="F11" s="16" t="str">
        <x:v>Retain count date and derive STALE_REVIEW; do not allow stale noncritical data to silently hard-block.</x:v>
      </x:c>
      <x:c r="G11" s="16" t="str">
        <x:v>OPEN / NONBLOCKING</x:v>
      </x:c>
      <x:c r="H11" s="16" t="str">
        <x:v>All stale rows are noncritical; refresh owner remains Inventory Coordinator</x:v>
      </x:c>
    </x:row>
  </x:sheetData>
  <x:mergeCells>
    <x:mergeCell ref="A1:H1"/>
    <x:mergeCell ref="A2:H2"/>
  </x:mergeCells>
  <x:conditionalFormatting sqref="G5:G11">
    <x:cfRule type="expression" dxfId="2" priority="1">
      <x:formula>ISNUMBER(SEARCH("OPEN",G5))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af018c35d72448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16" hidden="0" customWidth="1"/>
    <x:col min="5" max="5" width="22" hidden="0" customWidth="1"/>
    <x:col min="6" max="6" width="14" hidden="0" customWidth="1"/>
    <x:col min="7" max="7" width="28" hidden="0" customWidth="1"/>
    <x:col min="8" max="8" width="86" hidden="0" customWidth="1"/>
  </x:cols>
  <x:sheetData>
    <x:row r="1" ht="28" customHeight="1">
      <x:c r="A1" s="3" t="str">
        <x:v>MIGRATION VALIDATION CYCLES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Cycle 1 shows why the aggregate percentage was not enough; Cycle 2 clears the critical structural errors and preserves the remaining nonblocking data conditions.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Cycle</x:v>
      </x:c>
      <x:c r="B4" s="11" t="str">
        <x:v>Dataset</x:v>
      </x:c>
      <x:c r="C4" s="11" t="str">
        <x:v>Expected Eligible</x:v>
      </x:c>
      <x:c r="D4" s="11" t="str">
        <x:v>Loaded</x:v>
      </x:c>
      <x:c r="E4" s="11" t="str">
        <x:v>Row Reconciliation Rate</x:v>
      </x:c>
      <x:c r="F4" s="11" t="str">
        <x:v>Rejected</x:v>
      </x:c>
      <x:c r="G4" s="11" t="str">
        <x:v>Object Result</x:v>
      </x:c>
      <x:c r="H4" s="11" t="str">
        <x:v>Evidence / Root Cause</x:v>
      </x:c>
    </x:row>
    <x:row r="5">
      <x:c r="A5" s="16" t="str">
        <x:v>Cycle 1</x:v>
      </x:c>
      <x:c r="B5" s="16" t="str">
        <x:v>Active Customers</x:v>
      </x:c>
      <x:c r="C5" s="16" t="n">
        <x:v>8150</x:v>
      </x:c>
      <x:c r="D5" s="16" t="n">
        <x:v>8142</x:v>
      </x:c>
      <x:c r="E5" s="24" t="n">
        <x:f>D5/C5</x:f>
        <x:v>0.9990184049079754</x:v>
      </x:c>
      <x:c r="F5" s="16" t="n">
        <x:v>8</x:v>
      </x:c>
      <x:c r="G5" s="16" t="str">
        <x:v>FAIL</x:v>
      </x:c>
      <x:c r="H5" s="16" t="str">
        <x:v>Eight malformed/missing-phone rows rejected by first-pass target validation instead of allowing controlled null + SMS suppression.</x:v>
      </x:c>
    </x:row>
    <x:row r="6">
      <x:c r="A6" s="16" t="str">
        <x:v>Cycle 1</x:v>
      </x:c>
      <x:c r="B6" s="16" t="str">
        <x:v>Active Service Plans</x:v>
      </x:c>
      <x:c r="C6" s="16" t="n">
        <x:v>7520</x:v>
      </x:c>
      <x:c r="D6" s="16" t="n">
        <x:v>7509</x:v>
      </x:c>
      <x:c r="E6" s="24" t="n">
        <x:f>D6/C6</x:f>
        <x:v>0.9985372340425532</x:v>
      </x:c>
      <x:c r="F6" s="16" t="n">
        <x:v>11</x:v>
      </x:c>
      <x:c r="G6" s="16" t="str">
        <x:v>FAIL</x:v>
      </x:c>
      <x:c r="H6" s="16" t="str">
        <x:v>Case/whitespace customer keys were not normalized before FK lookup.</x:v>
      </x:c>
    </x:row>
    <x:row r="7">
      <x:c r="A7" s="16" t="str">
        <x:v>Cycle 1</x:v>
      </x:c>
      <x:c r="B7" s="16" t="str">
        <x:v>Open Work Orders</x:v>
      </x:c>
      <x:c r="C7" s="16" t="n">
        <x:v>410</x:v>
      </x:c>
      <x:c r="D7" s="16" t="n">
        <x:v>404</x:v>
      </x:c>
      <x:c r="E7" s="24" t="n">
        <x:f>D7/C7</x:f>
        <x:v>0.9853658536585366</x:v>
      </x:c>
      <x:c r="F7" s="16" t="n">
        <x:v>6</x:v>
      </x:c>
      <x:c r="G7" s="16" t="str">
        <x:v>FAIL</x:v>
      </x:c>
      <x:c r="H7" s="16" t="str">
        <x:v>Legacy service aliases were not mapped before service-type FK validation.</x:v>
      </x:c>
    </x:row>
    <x:row r="8">
      <x:c r="A8" s="16" t="str">
        <x:v>Cycle 1</x:v>
      </x:c>
      <x:c r="B8" s="16" t="str">
        <x:v>Technicians</x:v>
      </x:c>
      <x:c r="C8" s="16" t="n">
        <x:v>28</x:v>
      </x:c>
      <x:c r="D8" s="16" t="n">
        <x:v>28</x:v>
      </x:c>
      <x:c r="E8" s="24" t="n">
        <x:f>D8/C8</x:f>
        <x:v>1</x:v>
      </x:c>
      <x:c r="F8" s="16" t="n">
        <x:v>0</x:v>
      </x:c>
      <x:c r="G8" s="16" t="str">
        <x:v>PASS</x:v>
      </x:c>
      <x:c r="H8" s="16" t="str">
        <x:v>No critical error.</x:v>
      </x:c>
    </x:row>
    <x:row r="9">
      <x:c r="A9" s="16" t="str">
        <x:v>Cycle 1</x:v>
      </x:c>
      <x:c r="B9" s="16" t="str">
        <x:v>Service Types</x:v>
      </x:c>
      <x:c r="C9" s="16" t="n">
        <x:v>6</x:v>
      </x:c>
      <x:c r="D9" s="16" t="n">
        <x:v>6</x:v>
      </x:c>
      <x:c r="E9" s="24" t="n">
        <x:f>D9/C9</x:f>
        <x:v>1</x:v>
      </x:c>
      <x:c r="F9" s="16" t="n">
        <x:v>0</x:v>
      </x:c>
      <x:c r="G9" s="16" t="str">
        <x:v>PASS</x:v>
      </x:c>
      <x:c r="H9" s="16" t="str">
        <x:v>No critical error.</x:v>
      </x:c>
    </x:row>
    <x:row r="10">
      <x:c r="A10" s="16" t="str">
        <x:v>Cycle 1</x:v>
      </x:c>
      <x:c r="B10" s="16" t="str">
        <x:v>Tracked Inventory</x:v>
      </x:c>
      <x:c r="C10" s="16" t="n">
        <x:v>48</x:v>
      </x:c>
      <x:c r="D10" s="16" t="n">
        <x:v>48</x:v>
      </x:c>
      <x:c r="E10" s="24" t="n">
        <x:f>D10/C10</x:f>
        <x:v>1</x:v>
      </x:c>
      <x:c r="F10" s="16" t="n">
        <x:v>0</x:v>
      </x:c>
      <x:c r="G10" s="16" t="str">
        <x:v>PASS WITH CONDITIONS</x:v>
      </x:c>
      <x:c r="H10" s="16" t="str">
        <x:v>Five noncritical stale counts loaded as source facts; readiness use remains review-gated.</x:v>
      </x:c>
    </x:row>
    <x:row r="11">
      <x:c r="A11" s="16" t="str">
        <x:v>Cycle 2</x:v>
      </x:c>
      <x:c r="B11" s="16" t="str">
        <x:v>Active Customers</x:v>
      </x:c>
      <x:c r="C11" s="16" t="n">
        <x:v>8150</x:v>
      </x:c>
      <x:c r="D11" s="16" t="n">
        <x:v>8150</x:v>
      </x:c>
      <x:c r="E11" s="24" t="n">
        <x:f>D11/C11</x:f>
        <x:v>1</x:v>
      </x:c>
      <x:c r="F11" s="16" t="n">
        <x:v>0</x:v>
      </x:c>
      <x:c r="G11" s="16" t="str">
        <x:v>PASS WITH CONDITIONS</x:v>
      </x:c>
      <x:c r="H11" s="16" t="str">
        <x:v>All customer rows load; 43 consent/contact states remain UNKNOWN and suppress automated SMS.</x:v>
      </x:c>
    </x:row>
    <x:row r="12">
      <x:c r="A12" s="16" t="str">
        <x:v>Cycle 2</x:v>
      </x:c>
      <x:c r="B12" s="16" t="str">
        <x:v>Active Service Plans</x:v>
      </x:c>
      <x:c r="C12" s="16" t="n">
        <x:v>7520</x:v>
      </x:c>
      <x:c r="D12" s="16" t="n">
        <x:v>7520</x:v>
      </x:c>
      <x:c r="E12" s="24" t="n">
        <x:f>D12/C12</x:f>
        <x:v>1</x:v>
      </x:c>
      <x:c r="F12" s="16" t="n">
        <x:v>0</x:v>
      </x:c>
      <x:c r="G12" s="16" t="str">
        <x:v>PASS</x:v>
      </x:c>
      <x:c r="H12" s="16" t="str">
        <x:v>All customer references normalize and reconcile.</x:v>
      </x:c>
    </x:row>
    <x:row r="13">
      <x:c r="A13" s="16" t="str">
        <x:v>Cycle 2</x:v>
      </x:c>
      <x:c r="B13" s="16" t="str">
        <x:v>Open Work Orders</x:v>
      </x:c>
      <x:c r="C13" s="16" t="n">
        <x:v>410</x:v>
      </x:c>
      <x:c r="D13" s="16" t="n">
        <x:v>410</x:v>
      </x:c>
      <x:c r="E13" s="24" t="n">
        <x:f>D13/C13</x:f>
        <x:v>1</x:v>
      </x:c>
      <x:c r="F13" s="16" t="n">
        <x:v>0</x:v>
      </x:c>
      <x:c r="G13" s="16" t="str">
        <x:v>PASS</x:v>
      </x:c>
      <x:c r="H13" s="16" t="str">
        <x:v>All service aliases map and references reconcile.</x:v>
      </x:c>
    </x:row>
    <x:row r="14">
      <x:c r="A14" s="16" t="str">
        <x:v>Cycle 2</x:v>
      </x:c>
      <x:c r="B14" s="16" t="str">
        <x:v>Technicians</x:v>
      </x:c>
      <x:c r="C14" s="16" t="n">
        <x:v>28</x:v>
      </x:c>
      <x:c r="D14" s="16" t="n">
        <x:v>28</x:v>
      </x:c>
      <x:c r="E14" s="24" t="n">
        <x:f>D14/C14</x:f>
        <x:v>1</x:v>
      </x:c>
      <x:c r="F14" s="16" t="n">
        <x:v>0</x:v>
      </x:c>
      <x:c r="G14" s="16" t="str">
        <x:v>PASS</x:v>
      </x:c>
      <x:c r="H14" s="16" t="str">
        <x:v>28 approved active/seasonal roster rows.</x:v>
      </x:c>
    </x:row>
    <x:row r="15">
      <x:c r="A15" s="16" t="str">
        <x:v>Cycle 2</x:v>
      </x:c>
      <x:c r="B15" s="16" t="str">
        <x:v>Service Types</x:v>
      </x:c>
      <x:c r="C15" s="16" t="n">
        <x:v>6</x:v>
      </x:c>
      <x:c r="D15" s="16" t="n">
        <x:v>6</x:v>
      </x:c>
      <x:c r="E15" s="24" t="n">
        <x:f>D15/C15</x:f>
        <x:v>1</x:v>
      </x:c>
      <x:c r="F15" s="16" t="n">
        <x:v>0</x:v>
      </x:c>
      <x:c r="G15" s="16" t="str">
        <x:v>PASS</x:v>
      </x:c>
      <x:c r="H15" s="16" t="str">
        <x:v>Six approved service types.</x:v>
      </x:c>
    </x:row>
    <x:row r="16">
      <x:c r="A16" s="16" t="str">
        <x:v>Cycle 2</x:v>
      </x:c>
      <x:c r="B16" s="16" t="str">
        <x:v>Tracked Inventory</x:v>
      </x:c>
      <x:c r="C16" s="16" t="n">
        <x:v>48</x:v>
      </x:c>
      <x:c r="D16" s="16" t="n">
        <x:v>48</x:v>
      </x:c>
      <x:c r="E16" s="24" t="n">
        <x:f>D16/C16</x:f>
        <x:v>1</x:v>
      </x:c>
      <x:c r="F16" s="16" t="n">
        <x:v>0</x:v>
      </x:c>
      <x:c r="G16" s="16" t="str">
        <x:v>PASS WITH CONDITIONS</x:v>
      </x:c>
      <x:c r="H16" s="16" t="str">
        <x:v>Five stale noncritical items retain STALE_REVIEW; zero critical stale items.</x:v>
      </x:c>
    </x:row>
    <x:row r="19">
      <x:c r="A19" s="21" t="str">
        <x:v>Cycle</x:v>
      </x:c>
      <x:c r="B19" s="21" t="str">
        <x:v>Expected</x:v>
      </x:c>
      <x:c r="C19" s="21" t="str">
        <x:v>Loaded</x:v>
      </x:c>
      <x:c r="D19" s="21" t="str">
        <x:v>Rate</x:v>
      </x:c>
      <x:c r="E19" s="21" t="str">
        <x:v>Critical Error State</x:v>
      </x:c>
      <x:c r="F19" s="21" t="str">
        <x:v>Gate</x:v>
      </x:c>
    </x:row>
    <x:row r="20">
      <x:c r="A20" s="15" t="str">
        <x:v>Cycle 1</x:v>
      </x:c>
      <x:c r="B20" s="15" t="n">
        <x:v>16162</x:v>
      </x:c>
      <x:c r="C20" s="15" t="n">
        <x:v>16137</x:v>
      </x:c>
      <x:c r="D20" s="29" t="n">
        <x:f>C20/B20</x:f>
        <x:v>0.9984531617374087</x:v>
      </x:c>
      <x:c r="E20" s="15" t="str">
        <x:v>Customer/plan/work-order critical rejections remain</x:v>
      </x:c>
      <x:c r="F20" s="33" t="str">
        <x:v>FAIL — remediation required</x:v>
      </x:c>
    </x:row>
    <x:row r="21">
      <x:c r="A21" s="15" t="str">
        <x:v>Cycle 2</x:v>
      </x:c>
      <x:c r="B21" s="15" t="n">
        <x:v>16162</x:v>
      </x:c>
      <x:c r="C21" s="15" t="n">
        <x:v>16162</x:v>
      </x:c>
      <x:c r="D21" s="29" t="n">
        <x:f>C21/B21</x:f>
        <x:v>1</x:v>
      </x:c>
      <x:c r="E21" s="15" t="str">
        <x:v>None; controlled nonblocking conditions remain separately visible</x:v>
      </x:c>
      <x:c r="F21" s="37" t="str">
        <x:v>PASS WITH CONTROLLED CONDITIONS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a3fec6fe2656466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6" hidden="0" customWidth="1"/>
    <x:col min="4" max="4" width="16" hidden="0" customWidth="1"/>
    <x:col min="5" max="5" width="18" hidden="0" customWidth="1"/>
    <x:col min="6" max="6" width="70" hidden="0" customWidth="1"/>
    <x:col min="7" max="7" width="68" hidden="0" customWidth="1"/>
    <x:col min="8" max="8" width="30" hidden="0" customWidth="1"/>
  </x:cols>
  <x:sheetData>
    <x:row r="1" ht="28" customHeight="1">
      <x:c r="A1" s="3" t="str">
        <x:v>FINAL MOCK-2 RECONCILIATION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Eligible rows and critical control totals reconcile; nonblocking consent/freshness conditions remain visible and owned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Dataset</x:v>
      </x:c>
      <x:c r="B4" s="11" t="str">
        <x:v>Source Expected</x:v>
      </x:c>
      <x:c r="C4" s="11" t="str">
        <x:v>Staged</x:v>
      </x:c>
      <x:c r="D4" s="11" t="str">
        <x:v>Loaded</x:v>
      </x:c>
      <x:c r="E4" s="11" t="str">
        <x:v>Row Rate</x:v>
      </x:c>
      <x:c r="F4" s="11" t="str">
        <x:v>Critical Control Reconciliation</x:v>
      </x:c>
      <x:c r="G4" s="11" t="str">
        <x:v>Controlled Residual Condition</x:v>
      </x:c>
      <x:c r="H4" s="11" t="str">
        <x:v>Final Result</x:v>
      </x:c>
    </x:row>
    <x:row r="5">
      <x:c r="A5" s="16" t="str">
        <x:v>Active Customers</x:v>
      </x:c>
      <x:c r="B5" s="16" t="n">
        <x:v>8150</x:v>
      </x:c>
      <x:c r="C5" s="16" t="n">
        <x:v>8150</x:v>
      </x:c>
      <x:c r="D5" s="16" t="n">
        <x:v>8150</x:v>
      </x:c>
      <x:c r="E5" s="24" t="n">
        <x:f>D5/B5</x:f>
        <x:v>1</x:v>
      </x:c>
      <x:c r="F5" s="16" t="str">
        <x:v>100% customer IDs/site/territory reconcile</x:v>
      </x:c>
      <x:c r="G5" s="16" t="str">
        <x:v>43 UNKNOWN consent/contact states retained as controlled nonblocking condition</x:v>
      </x:c>
      <x:c r="H5" s="16" t="str">
        <x:v>PASS WITH CONDITIONS</x:v>
      </x:c>
    </x:row>
    <x:row r="6">
      <x:c r="A6" s="16" t="str">
        <x:v>Active Service Plans</x:v>
      </x:c>
      <x:c r="B6" s="16" t="n">
        <x:v>7520</x:v>
      </x:c>
      <x:c r="C6" s="16" t="n">
        <x:v>7520</x:v>
      </x:c>
      <x:c r="D6" s="16" t="n">
        <x:v>7520</x:v>
      </x:c>
      <x:c r="E6" s="24" t="n">
        <x:f>D6/B6</x:f>
        <x:v>1</x:v>
      </x:c>
      <x:c r="F6" s="16" t="str">
        <x:v>100% PlanID + CustomerID + ServiceTypeID critical references reconcile</x:v>
      </x:c>
      <x:c r="G6" s="16" t="str">
        <x:v>None</x:v>
      </x:c>
      <x:c r="H6" s="16" t="str">
        <x:v>PASS</x:v>
      </x:c>
    </x:row>
    <x:row r="7">
      <x:c r="A7" s="16" t="str">
        <x:v>Open Work Orders</x:v>
      </x:c>
      <x:c r="B7" s="16" t="n">
        <x:v>410</x:v>
      </x:c>
      <x:c r="C7" s="16" t="n">
        <x:v>410</x:v>
      </x:c>
      <x:c r="D7" s="16" t="n">
        <x:v>410</x:v>
      </x:c>
      <x:c r="E7" s="24" t="n">
        <x:f>D7/B7</x:f>
        <x:v>1</x:v>
      </x:c>
      <x:c r="F7" s="16" t="str">
        <x:v>100% WorkOrderID + CustomerID + ServiceTypeID + territory critical fields reconcile</x:v>
      </x:c>
      <x:c r="G7" s="16" t="str">
        <x:v>None</x:v>
      </x:c>
      <x:c r="H7" s="16" t="str">
        <x:v>PASS</x:v>
      </x:c>
    </x:row>
    <x:row r="8">
      <x:c r="A8" s="16" t="str">
        <x:v>Technicians</x:v>
      </x:c>
      <x:c r="B8" s="16" t="n">
        <x:v>28</x:v>
      </x:c>
      <x:c r="C8" s="16" t="n">
        <x:v>28</x:v>
      </x:c>
      <x:c r="D8" s="16" t="n">
        <x:v>28</x:v>
      </x:c>
      <x:c r="E8" s="24" t="n">
        <x:f>D8/B8</x:f>
        <x:v>1</x:v>
      </x:c>
      <x:c r="F8" s="16" t="str">
        <x:v>100% roster count + active/seasonal + primary territory + skills reconcile</x:v>
      </x:c>
      <x:c r="G8" s="16" t="str">
        <x:v>None</x:v>
      </x:c>
      <x:c r="H8" s="16" t="str">
        <x:v>PASS</x:v>
      </x:c>
    </x:row>
    <x:row r="9">
      <x:c r="A9" s="16" t="str">
        <x:v>Service Types</x:v>
      </x:c>
      <x:c r="B9" s="16" t="n">
        <x:v>6</x:v>
      </x:c>
      <x:c r="C9" s="16" t="n">
        <x:v>6</x:v>
      </x:c>
      <x:c r="D9" s="16" t="n">
        <x:v>6</x:v>
      </x:c>
      <x:c r="E9" s="24" t="n">
        <x:f>D9/B9</x:f>
        <x:v>1</x:v>
      </x:c>
      <x:c r="F9" s="16" t="str">
        <x:v>100% service catalog control total and critical fields reconcile</x:v>
      </x:c>
      <x:c r="G9" s="16" t="str">
        <x:v>None</x:v>
      </x:c>
      <x:c r="H9" s="16" t="str">
        <x:v>PASS</x:v>
      </x:c>
    </x:row>
    <x:row r="10">
      <x:c r="A10" s="16" t="str">
        <x:v>Tracked Inventory</x:v>
      </x:c>
      <x:c r="B10" s="16" t="n">
        <x:v>48</x:v>
      </x:c>
      <x:c r="C10" s="16" t="n">
        <x:v>48</x:v>
      </x:c>
      <x:c r="D10" s="16" t="n">
        <x:v>48</x:v>
      </x:c>
      <x:c r="E10" s="24" t="n">
        <x:f>D10/B10</x:f>
        <x:v>1</x:v>
      </x:c>
      <x:c r="F10" s="16" t="str">
        <x:v>48 rows and 14 critical flags reconcile; zero critical stale rows</x:v>
      </x:c>
      <x:c r="G10" s="16" t="str">
        <x:v>5 noncritical STALE_REVIEW records remain owned</x:v>
      </x:c>
      <x:c r="H10" s="16" t="str">
        <x:v>PASS WITH CONDITIONS</x:v>
      </x:c>
    </x:row>
    <x:row r="12">
      <x:c r="A12" s="37" t="str">
        <x:v>TOTAL</x:v>
      </x:c>
      <x:c r="B12" s="37" t="n">
        <x:f>SUM(B5:B10)</x:f>
        <x:v>16162</x:v>
      </x:c>
      <x:c r="C12" s="37" t="n">
        <x:f>SUM(C5:C10)</x:f>
        <x:v>16162</x:v>
      </x:c>
      <x:c r="D12" s="37" t="n">
        <x:f>SUM(D5:D10)</x:f>
        <x:v>16162</x:v>
      </x:c>
      <x:c r="E12" s="44" t="n">
        <x:f>D12/B12</x:f>
        <x:v>1</x:v>
      </x:c>
      <x:c r="F12" s="37" t="str">
        <x:v>100% critical control totals / required references</x:v>
      </x:c>
      <x:c r="G12" s="37" t="str">
        <x:v>43 UNKNOWN consent/contact + 5 noncritical stale inventory records</x:v>
      </x:c>
      <x:c r="H12" s="37" t="str">
        <x:v>PASS WITH CONTROLLED CONDITIONS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3fbbc18d8afa420b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6" hidden="0" customWidth="1"/>
    <x:col min="3" max="3" width="22" hidden="0" customWidth="1"/>
    <x:col min="4" max="4" width="48" hidden="0" customWidth="1"/>
    <x:col min="5" max="5" width="76" hidden="0" customWidth="1"/>
    <x:col min="6" max="6" width="30" hidden="0" customWidth="1"/>
    <x:col min="7" max="7" width="26" hidden="0" customWidth="1"/>
  </x:cols>
  <x:sheetData>
    <x:row r="1" ht="28" customHeight="1">
      <x:c r="A1" s="3" t="str">
        <x:v>CONTROLLED DATA EXCEPTIONS</x:v>
      </x:c>
      <x:c r="B1" s="3"/>
      <x:c r="C1" s="3"/>
      <x:c r="D1" s="3"/>
      <x:c r="E1" s="3"/>
      <x:c r="F1" s="3"/>
      <x:c r="G1" s="3"/>
    </x:row>
    <x:row r="2" ht="22" customHeight="1">
      <x:c r="A2" s="7" t="str">
        <x:v>Nonblocking conditions are carried with record, impact, owner and control; no data-quality concern disappears because the final load succeeded</x:v>
      </x:c>
      <x:c r="B2" s="7"/>
      <x:c r="C2" s="7"/>
      <x:c r="D2" s="7"/>
      <x:c r="E2" s="7"/>
      <x:c r="F2" s="7"/>
      <x:c r="G2" s="7"/>
    </x:row>
    <x:row r="4">
      <x:c r="A4" s="11" t="str">
        <x:v>Exception ID</x:v>
      </x:c>
      <x:c r="B4" s="11" t="str">
        <x:v>Domain</x:v>
      </x:c>
      <x:c r="C4" s="11" t="str">
        <x:v>Record ID</x:v>
      </x:c>
      <x:c r="D4" s="11" t="str">
        <x:v>Condition</x:v>
      </x:c>
      <x:c r="E4" s="11" t="str">
        <x:v>Operational Control / Workaround</x:v>
      </x:c>
      <x:c r="F4" s="11" t="str">
        <x:v>Owner</x:v>
      </x:c>
      <x:c r="G4" s="11" t="str">
        <x:v>State</x:v>
      </x:c>
    </x:row>
    <x:row r="5">
      <x:c r="A5" s="16" t="str">
        <x:v>DEX-CUST-00226</x:v>
      </x:c>
      <x:c r="B5" s="16" t="str">
        <x:v>Customer Communications</x:v>
      </x:c>
      <x:c r="C5" s="16" t="str">
        <x:v>CUST-00226</x:v>
      </x:c>
      <x:c r="D5" s="16" t="str">
        <x:v>UNKNOWN consent/contact eligibility</x:v>
      </x:c>
      <x:c r="E5" s="16" t="str">
        <x:v>Automated SMS suppressed; customer remains serviceable through approved fallback</x:v>
      </x:c>
      <x:c r="F5" s="16" t="str">
        <x:v>Customer Service Lead</x:v>
      </x:c>
      <x:c r="G5" s="16" t="str">
        <x:v>NONBLOCKING / OPEN</x:v>
      </x:c>
    </x:row>
    <x:row r="6">
      <x:c r="A6" s="16" t="str">
        <x:v>DEX-CUST-00321</x:v>
      </x:c>
      <x:c r="B6" s="16" t="str">
        <x:v>Customer Communications</x:v>
      </x:c>
      <x:c r="C6" s="16" t="str">
        <x:v>CUST-00321</x:v>
      </x:c>
      <x:c r="D6" s="16" t="str">
        <x:v>UNKNOWN consent/contact eligibility</x:v>
      </x:c>
      <x:c r="E6" s="16" t="str">
        <x:v>Automated SMS suppressed; customer remains serviceable through approved fallback</x:v>
      </x:c>
      <x:c r="F6" s="16" t="str">
        <x:v>Customer Service Lead</x:v>
      </x:c>
      <x:c r="G6" s="16" t="str">
        <x:v>NONBLOCKING / OPEN</x:v>
      </x:c>
    </x:row>
    <x:row r="7">
      <x:c r="A7" s="16" t="str">
        <x:v>DEX-CUST-00484</x:v>
      </x:c>
      <x:c r="B7" s="16" t="str">
        <x:v>Customer Communications</x:v>
      </x:c>
      <x:c r="C7" s="16" t="str">
        <x:v>CUST-00484</x:v>
      </x:c>
      <x:c r="D7" s="16" t="str">
        <x:v>UNKNOWN consent/contact eligibility</x:v>
      </x:c>
      <x:c r="E7" s="16" t="str">
        <x:v>Automated SMS suppressed; customer remains serviceable through approved fallback</x:v>
      </x:c>
      <x:c r="F7" s="16" t="str">
        <x:v>Customer Service Lead</x:v>
      </x:c>
      <x:c r="G7" s="16" t="str">
        <x:v>NONBLOCKING / OPEN</x:v>
      </x:c>
    </x:row>
    <x:row r="8">
      <x:c r="A8" s="16" t="str">
        <x:v>DEX-CUST-00915</x:v>
      </x:c>
      <x:c r="B8" s="16" t="str">
        <x:v>Customer Communications</x:v>
      </x:c>
      <x:c r="C8" s="16" t="str">
        <x:v>CUST-00915</x:v>
      </x:c>
      <x:c r="D8" s="16" t="str">
        <x:v>UNKNOWN consent/contact eligibility</x:v>
      </x:c>
      <x:c r="E8" s="16" t="str">
        <x:v>Automated SMS suppressed; customer remains serviceable through approved fallback</x:v>
      </x:c>
      <x:c r="F8" s="16" t="str">
        <x:v>Customer Service Lead</x:v>
      </x:c>
      <x:c r="G8" s="16" t="str">
        <x:v>NONBLOCKING / OPEN</x:v>
      </x:c>
    </x:row>
    <x:row r="9">
      <x:c r="A9" s="16" t="str">
        <x:v>DEX-CUST-01254</x:v>
      </x:c>
      <x:c r="B9" s="16" t="str">
        <x:v>Customer Communications</x:v>
      </x:c>
      <x:c r="C9" s="16" t="str">
        <x:v>CUST-01254</x:v>
      </x:c>
      <x:c r="D9" s="16" t="str">
        <x:v>No usable mobile phone</x:v>
      </x:c>
      <x:c r="E9" s="16" t="str">
        <x:v>Automated SMS suppressed; customer remains serviceable through approved fallback</x:v>
      </x:c>
      <x:c r="F9" s="16" t="str">
        <x:v>Customer Service Lead</x:v>
      </x:c>
      <x:c r="G9" s="16" t="str">
        <x:v>NONBLOCKING / OPEN</x:v>
      </x:c>
    </x:row>
    <x:row r="10">
      <x:c r="A10" s="16" t="str">
        <x:v>DEX-CUST-01333</x:v>
      </x:c>
      <x:c r="B10" s="16" t="str">
        <x:v>Customer Communications</x:v>
      </x:c>
      <x:c r="C10" s="16" t="str">
        <x:v>CUST-01333</x:v>
      </x:c>
      <x:c r="D10" s="16" t="str">
        <x:v>UNKNOWN consent/contact eligibility</x:v>
      </x:c>
      <x:c r="E10" s="16" t="str">
        <x:v>Automated SMS suppressed; customer remains serviceable through approved fallback</x:v>
      </x:c>
      <x:c r="F10" s="16" t="str">
        <x:v>Customer Service Lead</x:v>
      </x:c>
      <x:c r="G10" s="16" t="str">
        <x:v>NONBLOCKING / OPEN</x:v>
      </x:c>
    </x:row>
    <x:row r="11">
      <x:c r="A11" s="16" t="str">
        <x:v>DEX-CUST-01447</x:v>
      </x:c>
      <x:c r="B11" s="16" t="str">
        <x:v>Customer Communications</x:v>
      </x:c>
      <x:c r="C11" s="16" t="str">
        <x:v>CUST-01447</x:v>
      </x:c>
      <x:c r="D11" s="16" t="str">
        <x:v>UNKNOWN consent/contact eligibility</x:v>
      </x:c>
      <x:c r="E11" s="16" t="str">
        <x:v>Automated SMS suppressed; customer remains serviceable through approved fallback</x:v>
      </x:c>
      <x:c r="F11" s="16" t="str">
        <x:v>Customer Service Lead</x:v>
      </x:c>
      <x:c r="G11" s="16" t="str">
        <x:v>NONBLOCKING / OPEN</x:v>
      </x:c>
    </x:row>
    <x:row r="12">
      <x:c r="A12" s="16" t="str">
        <x:v>DEX-CUST-01498</x:v>
      </x:c>
      <x:c r="B12" s="16" t="str">
        <x:v>Customer Communications</x:v>
      </x:c>
      <x:c r="C12" s="16" t="str">
        <x:v>CUST-01498</x:v>
      </x:c>
      <x:c r="D12" s="16" t="str">
        <x:v>UNKNOWN consent/contact eligibility</x:v>
      </x:c>
      <x:c r="E12" s="16" t="str">
        <x:v>Automated SMS suppressed; customer remains serviceable through approved fallback</x:v>
      </x:c>
      <x:c r="F12" s="16" t="str">
        <x:v>Customer Service Lead</x:v>
      </x:c>
      <x:c r="G12" s="16" t="str">
        <x:v>NONBLOCKING / OPEN</x:v>
      </x:c>
    </x:row>
    <x:row r="13">
      <x:c r="A13" s="16" t="str">
        <x:v>DEX-CUST-01621</x:v>
      </x:c>
      <x:c r="B13" s="16" t="str">
        <x:v>Customer Communications</x:v>
      </x:c>
      <x:c r="C13" s="16" t="str">
        <x:v>CUST-01621</x:v>
      </x:c>
      <x:c r="D13" s="16" t="str">
        <x:v>UNKNOWN consent/contact eligibility</x:v>
      </x:c>
      <x:c r="E13" s="16" t="str">
        <x:v>Automated SMS suppressed; customer remains serviceable through approved fallback</x:v>
      </x:c>
      <x:c r="F13" s="16" t="str">
        <x:v>Customer Service Lead</x:v>
      </x:c>
      <x:c r="G13" s="16" t="str">
        <x:v>NONBLOCKING / OPEN</x:v>
      </x:c>
    </x:row>
    <x:row r="14">
      <x:c r="A14" s="16" t="str">
        <x:v>DEX-CUST-01790</x:v>
      </x:c>
      <x:c r="B14" s="16" t="str">
        <x:v>Customer Communications</x:v>
      </x:c>
      <x:c r="C14" s="16" t="str">
        <x:v>CUST-01790</x:v>
      </x:c>
      <x:c r="D14" s="16" t="str">
        <x:v>UNKNOWN consent/contact eligibility</x:v>
      </x:c>
      <x:c r="E14" s="16" t="str">
        <x:v>Automated SMS suppressed; customer remains serviceable through approved fallback</x:v>
      </x:c>
      <x:c r="F14" s="16" t="str">
        <x:v>Customer Service Lead</x:v>
      </x:c>
      <x:c r="G14" s="16" t="str">
        <x:v>NONBLOCKING / OPEN</x:v>
      </x:c>
    </x:row>
    <x:row r="15">
      <x:c r="A15" s="16" t="str">
        <x:v>DEX-CUST-01803</x:v>
      </x:c>
      <x:c r="B15" s="16" t="str">
        <x:v>Customer Communications</x:v>
      </x:c>
      <x:c r="C15" s="16" t="str">
        <x:v>CUST-01803</x:v>
      </x:c>
      <x:c r="D15" s="16" t="str">
        <x:v>UNKNOWN consent/contact eligibility</x:v>
      </x:c>
      <x:c r="E15" s="16" t="str">
        <x:v>Automated SMS suppressed; customer remains serviceable through approved fallback</x:v>
      </x:c>
      <x:c r="F15" s="16" t="str">
        <x:v>Customer Service Lead</x:v>
      </x:c>
      <x:c r="G15" s="16" t="str">
        <x:v>NONBLOCKING / OPEN</x:v>
      </x:c>
    </x:row>
    <x:row r="16">
      <x:c r="A16" s="16" t="str">
        <x:v>DEX-CUST-01862</x:v>
      </x:c>
      <x:c r="B16" s="16" t="str">
        <x:v>Customer Communications</x:v>
      </x:c>
      <x:c r="C16" s="16" t="str">
        <x:v>CUST-01862</x:v>
      </x:c>
      <x:c r="D16" s="16" t="str">
        <x:v>UNKNOWN consent/contact eligibility</x:v>
      </x:c>
      <x:c r="E16" s="16" t="str">
        <x:v>Automated SMS suppressed; customer remains serviceable through approved fallback</x:v>
      </x:c>
      <x:c r="F16" s="16" t="str">
        <x:v>Customer Service Lead</x:v>
      </x:c>
      <x:c r="G16" s="16" t="str">
        <x:v>NONBLOCKING / OPEN</x:v>
      </x:c>
    </x:row>
    <x:row r="17">
      <x:c r="A17" s="16" t="str">
        <x:v>DEX-CUST-01924</x:v>
      </x:c>
      <x:c r="B17" s="16" t="str">
        <x:v>Customer Communications</x:v>
      </x:c>
      <x:c r="C17" s="16" t="str">
        <x:v>CUST-01924</x:v>
      </x:c>
      <x:c r="D17" s="16" t="str">
        <x:v>No usable mobile phone</x:v>
      </x:c>
      <x:c r="E17" s="16" t="str">
        <x:v>Automated SMS suppressed; customer remains serviceable through approved fallback</x:v>
      </x:c>
      <x:c r="F17" s="16" t="str">
        <x:v>Customer Service Lead</x:v>
      </x:c>
      <x:c r="G17" s="16" t="str">
        <x:v>NONBLOCKING / OPEN</x:v>
      </x:c>
    </x:row>
    <x:row r="18">
      <x:c r="A18" s="16" t="str">
        <x:v>DEX-CUST-02091</x:v>
      </x:c>
      <x:c r="B18" s="16" t="str">
        <x:v>Customer Communications</x:v>
      </x:c>
      <x:c r="C18" s="16" t="str">
        <x:v>CUST-02091</x:v>
      </x:c>
      <x:c r="D18" s="16" t="str">
        <x:v>UNKNOWN consent/contact eligibility</x:v>
      </x:c>
      <x:c r="E18" s="16" t="str">
        <x:v>Automated SMS suppressed; customer remains serviceable through approved fallback</x:v>
      </x:c>
      <x:c r="F18" s="16" t="str">
        <x:v>Customer Service Lead</x:v>
      </x:c>
      <x:c r="G18" s="16" t="str">
        <x:v>NONBLOCKING / OPEN</x:v>
      </x:c>
    </x:row>
    <x:row r="19">
      <x:c r="A19" s="16" t="str">
        <x:v>DEX-CUST-02153</x:v>
      </x:c>
      <x:c r="B19" s="16" t="str">
        <x:v>Customer Communications</x:v>
      </x:c>
      <x:c r="C19" s="16" t="str">
        <x:v>CUST-02153</x:v>
      </x:c>
      <x:c r="D19" s="16" t="str">
        <x:v>UNKNOWN consent/contact eligibility</x:v>
      </x:c>
      <x:c r="E19" s="16" t="str">
        <x:v>Automated SMS suppressed; customer remains serviceable through approved fallback</x:v>
      </x:c>
      <x:c r="F19" s="16" t="str">
        <x:v>Customer Service Lead</x:v>
      </x:c>
      <x:c r="G19" s="16" t="str">
        <x:v>NONBLOCKING / OPEN</x:v>
      </x:c>
    </x:row>
    <x:row r="20">
      <x:c r="A20" s="16" t="str">
        <x:v>DEX-CUST-02367</x:v>
      </x:c>
      <x:c r="B20" s="16" t="str">
        <x:v>Customer Communications</x:v>
      </x:c>
      <x:c r="C20" s="16" t="str">
        <x:v>CUST-02367</x:v>
      </x:c>
      <x:c r="D20" s="16" t="str">
        <x:v>UNKNOWN consent/contact eligibility</x:v>
      </x:c>
      <x:c r="E20" s="16" t="str">
        <x:v>Automated SMS suppressed; customer remains serviceable through approved fallback</x:v>
      </x:c>
      <x:c r="F20" s="16" t="str">
        <x:v>Customer Service Lead</x:v>
      </x:c>
      <x:c r="G20" s="16" t="str">
        <x:v>NONBLOCKING / OPEN</x:v>
      </x:c>
    </x:row>
    <x:row r="21">
      <x:c r="A21" s="16" t="str">
        <x:v>DEX-CUST-02642</x:v>
      </x:c>
      <x:c r="B21" s="16" t="str">
        <x:v>Customer Communications</x:v>
      </x:c>
      <x:c r="C21" s="16" t="str">
        <x:v>CUST-02642</x:v>
      </x:c>
      <x:c r="D21" s="16" t="str">
        <x:v>UNKNOWN consent/contact eligibility</x:v>
      </x:c>
      <x:c r="E21" s="16" t="str">
        <x:v>Automated SMS suppressed; customer remains serviceable through approved fallback</x:v>
      </x:c>
      <x:c r="F21" s="16" t="str">
        <x:v>Customer Service Lead</x:v>
      </x:c>
      <x:c r="G21" s="16" t="str">
        <x:v>NONBLOCKING / OPEN</x:v>
      </x:c>
    </x:row>
    <x:row r="22">
      <x:c r="A22" s="16" t="str">
        <x:v>DEX-CUST-02702</x:v>
      </x:c>
      <x:c r="B22" s="16" t="str">
        <x:v>Customer Communications</x:v>
      </x:c>
      <x:c r="C22" s="16" t="str">
        <x:v>CUST-02702</x:v>
      </x:c>
      <x:c r="D22" s="16" t="str">
        <x:v>UNKNOWN consent/contact eligibility</x:v>
      </x:c>
      <x:c r="E22" s="16" t="str">
        <x:v>Automated SMS suppressed; customer remains serviceable through approved fallback</x:v>
      </x:c>
      <x:c r="F22" s="16" t="str">
        <x:v>Customer Service Lead</x:v>
      </x:c>
      <x:c r="G22" s="16" t="str">
        <x:v>NONBLOCKING / OPEN</x:v>
      </x:c>
    </x:row>
    <x:row r="23">
      <x:c r="A23" s="16" t="str">
        <x:v>DEX-CUST-02788</x:v>
      </x:c>
      <x:c r="B23" s="16" t="str">
        <x:v>Customer Communications</x:v>
      </x:c>
      <x:c r="C23" s="16" t="str">
        <x:v>CUST-02788</x:v>
      </x:c>
      <x:c r="D23" s="16" t="str">
        <x:v>UNKNOWN consent/contact eligibility</x:v>
      </x:c>
      <x:c r="E23" s="16" t="str">
        <x:v>Automated SMS suppressed; customer remains serviceable through approved fallback</x:v>
      </x:c>
      <x:c r="F23" s="16" t="str">
        <x:v>Customer Service Lead</x:v>
      </x:c>
      <x:c r="G23" s="16" t="str">
        <x:v>NONBLOCKING / OPEN</x:v>
      </x:c>
    </x:row>
    <x:row r="24">
      <x:c r="A24" s="16" t="str">
        <x:v>DEX-CUST-02862</x:v>
      </x:c>
      <x:c r="B24" s="16" t="str">
        <x:v>Customer Communications</x:v>
      </x:c>
      <x:c r="C24" s="16" t="str">
        <x:v>CUST-02862</x:v>
      </x:c>
      <x:c r="D24" s="16" t="str">
        <x:v>UNKNOWN consent/contact eligibility</x:v>
      </x:c>
      <x:c r="E24" s="16" t="str">
        <x:v>Automated SMS suppressed; customer remains serviceable through approved fallback</x:v>
      </x:c>
      <x:c r="F24" s="16" t="str">
        <x:v>Customer Service Lead</x:v>
      </x:c>
      <x:c r="G24" s="16" t="str">
        <x:v>NONBLOCKING / OPEN</x:v>
      </x:c>
    </x:row>
    <x:row r="25">
      <x:c r="A25" s="16" t="str">
        <x:v>DEX-CUST-02905</x:v>
      </x:c>
      <x:c r="B25" s="16" t="str">
        <x:v>Customer Communications</x:v>
      </x:c>
      <x:c r="C25" s="16" t="str">
        <x:v>CUST-02905</x:v>
      </x:c>
      <x:c r="D25" s="16" t="str">
        <x:v>UNKNOWN consent/contact eligibility</x:v>
      </x:c>
      <x:c r="E25" s="16" t="str">
        <x:v>Automated SMS suppressed; customer remains serviceable through approved fallback</x:v>
      </x:c>
      <x:c r="F25" s="16" t="str">
        <x:v>Customer Service Lead</x:v>
      </x:c>
      <x:c r="G25" s="16" t="str">
        <x:v>NONBLOCKING / OPEN</x:v>
      </x:c>
    </x:row>
    <x:row r="26">
      <x:c r="A26" s="16" t="str">
        <x:v>DEX-CUST-03033</x:v>
      </x:c>
      <x:c r="B26" s="16" t="str">
        <x:v>Customer Communications</x:v>
      </x:c>
      <x:c r="C26" s="16" t="str">
        <x:v>CUST-03033</x:v>
      </x:c>
      <x:c r="D26" s="16" t="str">
        <x:v>UNKNOWN consent/contact eligibility</x:v>
      </x:c>
      <x:c r="E26" s="16" t="str">
        <x:v>Automated SMS suppressed; customer remains serviceable through approved fallback</x:v>
      </x:c>
      <x:c r="F26" s="16" t="str">
        <x:v>Customer Service Lead</x:v>
      </x:c>
      <x:c r="G26" s="16" t="str">
        <x:v>NONBLOCKING / OPEN</x:v>
      </x:c>
    </x:row>
    <x:row r="27">
      <x:c r="A27" s="16" t="str">
        <x:v>DEX-CUST-03116</x:v>
      </x:c>
      <x:c r="B27" s="16" t="str">
        <x:v>Customer Communications</x:v>
      </x:c>
      <x:c r="C27" s="16" t="str">
        <x:v>CUST-03116</x:v>
      </x:c>
      <x:c r="D27" s="16" t="str">
        <x:v>UNKNOWN consent/contact eligibility</x:v>
      </x:c>
      <x:c r="E27" s="16" t="str">
        <x:v>Automated SMS suppressed; customer remains serviceable through approved fallback</x:v>
      </x:c>
      <x:c r="F27" s="16" t="str">
        <x:v>Customer Service Lead</x:v>
      </x:c>
      <x:c r="G27" s="16" t="str">
        <x:v>NONBLOCKING / OPEN</x:v>
      </x:c>
    </x:row>
    <x:row r="28">
      <x:c r="A28" s="16" t="str">
        <x:v>DEX-CUST-03507</x:v>
      </x:c>
      <x:c r="B28" s="16" t="str">
        <x:v>Customer Communications</x:v>
      </x:c>
      <x:c r="C28" s="16" t="str">
        <x:v>CUST-03507</x:v>
      </x:c>
      <x:c r="D28" s="16" t="str">
        <x:v>UNKNOWN consent/contact eligibility</x:v>
      </x:c>
      <x:c r="E28" s="16" t="str">
        <x:v>Automated SMS suppressed; customer remains serviceable through approved fallback</x:v>
      </x:c>
      <x:c r="F28" s="16" t="str">
        <x:v>Customer Service Lead</x:v>
      </x:c>
      <x:c r="G28" s="16" t="str">
        <x:v>NONBLOCKING / OPEN</x:v>
      </x:c>
    </x:row>
    <x:row r="29">
      <x:c r="A29" s="16" t="str">
        <x:v>DEX-CUST-03557</x:v>
      </x:c>
      <x:c r="B29" s="16" t="str">
        <x:v>Customer Communications</x:v>
      </x:c>
      <x:c r="C29" s="16" t="str">
        <x:v>CUST-03557</x:v>
      </x:c>
      <x:c r="D29" s="16" t="str">
        <x:v>UNKNOWN consent/contact eligibility</x:v>
      </x:c>
      <x:c r="E29" s="16" t="str">
        <x:v>Automated SMS suppressed; customer remains serviceable through approved fallback</x:v>
      </x:c>
      <x:c r="F29" s="16" t="str">
        <x:v>Customer Service Lead</x:v>
      </x:c>
      <x:c r="G29" s="16" t="str">
        <x:v>NONBLOCKING / OPEN</x:v>
      </x:c>
    </x:row>
    <x:row r="30">
      <x:c r="A30" s="16" t="str">
        <x:v>DEX-CUST-03619</x:v>
      </x:c>
      <x:c r="B30" s="16" t="str">
        <x:v>Customer Communications</x:v>
      </x:c>
      <x:c r="C30" s="16" t="str">
        <x:v>CUST-03619</x:v>
      </x:c>
      <x:c r="D30" s="16" t="str">
        <x:v>No usable mobile phone</x:v>
      </x:c>
      <x:c r="E30" s="16" t="str">
        <x:v>Automated SMS suppressed; customer remains serviceable through approved fallback</x:v>
      </x:c>
      <x:c r="F30" s="16" t="str">
        <x:v>Customer Service Lead</x:v>
      </x:c>
      <x:c r="G30" s="16" t="str">
        <x:v>NONBLOCKING / OPEN</x:v>
      </x:c>
    </x:row>
    <x:row r="31">
      <x:c r="A31" s="16" t="str">
        <x:v>DEX-CUST-03819</x:v>
      </x:c>
      <x:c r="B31" s="16" t="str">
        <x:v>Customer Communications</x:v>
      </x:c>
      <x:c r="C31" s="16" t="str">
        <x:v>CUST-03819</x:v>
      </x:c>
      <x:c r="D31" s="16" t="str">
        <x:v>UNKNOWN consent/contact eligibility</x:v>
      </x:c>
      <x:c r="E31" s="16" t="str">
        <x:v>Automated SMS suppressed; customer remains serviceable through approved fallback</x:v>
      </x:c>
      <x:c r="F31" s="16" t="str">
        <x:v>Customer Service Lead</x:v>
      </x:c>
      <x:c r="G31" s="16" t="str">
        <x:v>NONBLOCKING / OPEN</x:v>
      </x:c>
    </x:row>
    <x:row r="32">
      <x:c r="A32" s="16" t="str">
        <x:v>DEX-CUST-04021</x:v>
      </x:c>
      <x:c r="B32" s="16" t="str">
        <x:v>Customer Communications</x:v>
      </x:c>
      <x:c r="C32" s="16" t="str">
        <x:v>CUST-04021</x:v>
      </x:c>
      <x:c r="D32" s="16" t="str">
        <x:v>UNKNOWN consent/contact eligibility</x:v>
      </x:c>
      <x:c r="E32" s="16" t="str">
        <x:v>Automated SMS suppressed; customer remains serviceable through approved fallback</x:v>
      </x:c>
      <x:c r="F32" s="16" t="str">
        <x:v>Customer Service Lead</x:v>
      </x:c>
      <x:c r="G32" s="16" t="str">
        <x:v>NONBLOCKING / OPEN</x:v>
      </x:c>
    </x:row>
    <x:row r="33">
      <x:c r="A33" s="16" t="str">
        <x:v>DEX-CUST-04099</x:v>
      </x:c>
      <x:c r="B33" s="16" t="str">
        <x:v>Customer Communications</x:v>
      </x:c>
      <x:c r="C33" s="16" t="str">
        <x:v>CUST-04099</x:v>
      </x:c>
      <x:c r="D33" s="16" t="str">
        <x:v>No usable mobile phone</x:v>
      </x:c>
      <x:c r="E33" s="16" t="str">
        <x:v>Automated SMS suppressed; customer remains serviceable through approved fallback</x:v>
      </x:c>
      <x:c r="F33" s="16" t="str">
        <x:v>Customer Service Lead</x:v>
      </x:c>
      <x:c r="G33" s="16" t="str">
        <x:v>NONBLOCKING / OPEN</x:v>
      </x:c>
    </x:row>
    <x:row r="34">
      <x:c r="A34" s="16" t="str">
        <x:v>DEX-CUST-04369</x:v>
      </x:c>
      <x:c r="B34" s="16" t="str">
        <x:v>Customer Communications</x:v>
      </x:c>
      <x:c r="C34" s="16" t="str">
        <x:v>CUST-04369</x:v>
      </x:c>
      <x:c r="D34" s="16" t="str">
        <x:v>UNKNOWN consent/contact eligibility</x:v>
      </x:c>
      <x:c r="E34" s="16" t="str">
        <x:v>Automated SMS suppressed; customer remains serviceable through approved fallback</x:v>
      </x:c>
      <x:c r="F34" s="16" t="str">
        <x:v>Customer Service Lead</x:v>
      </x:c>
      <x:c r="G34" s="16" t="str">
        <x:v>NONBLOCKING / OPEN</x:v>
      </x:c>
    </x:row>
    <x:row r="35">
      <x:c r="A35" s="16" t="str">
        <x:v>DEX-CUST-04843</x:v>
      </x:c>
      <x:c r="B35" s="16" t="str">
        <x:v>Customer Communications</x:v>
      </x:c>
      <x:c r="C35" s="16" t="str">
        <x:v>CUST-04843</x:v>
      </x:c>
      <x:c r="D35" s="16" t="str">
        <x:v>UNKNOWN consent/contact eligibility</x:v>
      </x:c>
      <x:c r="E35" s="16" t="str">
        <x:v>Automated SMS suppressed; customer remains serviceable through approved fallback</x:v>
      </x:c>
      <x:c r="F35" s="16" t="str">
        <x:v>Customer Service Lead</x:v>
      </x:c>
      <x:c r="G35" s="16" t="str">
        <x:v>NONBLOCKING / OPEN</x:v>
      </x:c>
    </x:row>
    <x:row r="36">
      <x:c r="A36" s="16" t="str">
        <x:v>DEX-CUST-04862</x:v>
      </x:c>
      <x:c r="B36" s="16" t="str">
        <x:v>Customer Communications</x:v>
      </x:c>
      <x:c r="C36" s="16" t="str">
        <x:v>CUST-04862</x:v>
      </x:c>
      <x:c r="D36" s="16" t="str">
        <x:v>UNKNOWN consent/contact eligibility</x:v>
      </x:c>
      <x:c r="E36" s="16" t="str">
        <x:v>Automated SMS suppressed; customer remains serviceable through approved fallback</x:v>
      </x:c>
      <x:c r="F36" s="16" t="str">
        <x:v>Customer Service Lead</x:v>
      </x:c>
      <x:c r="G36" s="16" t="str">
        <x:v>NONBLOCKING / OPEN</x:v>
      </x:c>
    </x:row>
    <x:row r="37">
      <x:c r="A37" s="16" t="str">
        <x:v>DEX-CUST-04976</x:v>
      </x:c>
      <x:c r="B37" s="16" t="str">
        <x:v>Customer Communications</x:v>
      </x:c>
      <x:c r="C37" s="16" t="str">
        <x:v>CUST-04976</x:v>
      </x:c>
      <x:c r="D37" s="16" t="str">
        <x:v>UNKNOWN consent/contact eligibility</x:v>
      </x:c>
      <x:c r="E37" s="16" t="str">
        <x:v>Automated SMS suppressed; customer remains serviceable through approved fallback</x:v>
      </x:c>
      <x:c r="F37" s="16" t="str">
        <x:v>Customer Service Lead</x:v>
      </x:c>
      <x:c r="G37" s="16" t="str">
        <x:v>NONBLOCKING / OPEN</x:v>
      </x:c>
    </x:row>
    <x:row r="38">
      <x:c r="A38" s="16" t="str">
        <x:v>DEX-CUST-05172</x:v>
      </x:c>
      <x:c r="B38" s="16" t="str">
        <x:v>Customer Communications</x:v>
      </x:c>
      <x:c r="C38" s="16" t="str">
        <x:v>CUST-05172</x:v>
      </x:c>
      <x:c r="D38" s="16" t="str">
        <x:v>UNKNOWN consent/contact eligibility</x:v>
      </x:c>
      <x:c r="E38" s="16" t="str">
        <x:v>Automated SMS suppressed; customer remains serviceable through approved fallback</x:v>
      </x:c>
      <x:c r="F38" s="16" t="str">
        <x:v>Customer Service Lead</x:v>
      </x:c>
      <x:c r="G38" s="16" t="str">
        <x:v>NONBLOCKING / OPEN</x:v>
      </x:c>
    </x:row>
    <x:row r="39">
      <x:c r="A39" s="16" t="str">
        <x:v>DEX-CUST-05283</x:v>
      </x:c>
      <x:c r="B39" s="16" t="str">
        <x:v>Customer Communications</x:v>
      </x:c>
      <x:c r="C39" s="16" t="str">
        <x:v>CUST-05283</x:v>
      </x:c>
      <x:c r="D39" s="16" t="str">
        <x:v>UNKNOWN consent/contact eligibility</x:v>
      </x:c>
      <x:c r="E39" s="16" t="str">
        <x:v>Automated SMS suppressed; customer remains serviceable through approved fallback</x:v>
      </x:c>
      <x:c r="F39" s="16" t="str">
        <x:v>Customer Service Lead</x:v>
      </x:c>
      <x:c r="G39" s="16" t="str">
        <x:v>NONBLOCKING / OPEN</x:v>
      </x:c>
    </x:row>
    <x:row r="40">
      <x:c r="A40" s="16" t="str">
        <x:v>DEX-CUST-05477</x:v>
      </x:c>
      <x:c r="B40" s="16" t="str">
        <x:v>Customer Communications</x:v>
      </x:c>
      <x:c r="C40" s="16" t="str">
        <x:v>CUST-05477</x:v>
      </x:c>
      <x:c r="D40" s="16" t="str">
        <x:v>UNKNOWN consent/contact eligibility</x:v>
      </x:c>
      <x:c r="E40" s="16" t="str">
        <x:v>Automated SMS suppressed; customer remains serviceable through approved fallback</x:v>
      </x:c>
      <x:c r="F40" s="16" t="str">
        <x:v>Customer Service Lead</x:v>
      </x:c>
      <x:c r="G40" s="16" t="str">
        <x:v>NONBLOCKING / OPEN</x:v>
      </x:c>
    </x:row>
    <x:row r="41">
      <x:c r="A41" s="16" t="str">
        <x:v>DEX-CUST-05521</x:v>
      </x:c>
      <x:c r="B41" s="16" t="str">
        <x:v>Customer Communications</x:v>
      </x:c>
      <x:c r="C41" s="16" t="str">
        <x:v>CUST-05521</x:v>
      </x:c>
      <x:c r="D41" s="16" t="str">
        <x:v>UNKNOWN consent/contact eligibility</x:v>
      </x:c>
      <x:c r="E41" s="16" t="str">
        <x:v>Automated SMS suppressed; customer remains serviceable through approved fallback</x:v>
      </x:c>
      <x:c r="F41" s="16" t="str">
        <x:v>Customer Service Lead</x:v>
      </x:c>
      <x:c r="G41" s="16" t="str">
        <x:v>NONBLOCKING / OPEN</x:v>
      </x:c>
    </x:row>
    <x:row r="42">
      <x:c r="A42" s="16" t="str">
        <x:v>DEX-CUST-05526</x:v>
      </x:c>
      <x:c r="B42" s="16" t="str">
        <x:v>Customer Communications</x:v>
      </x:c>
      <x:c r="C42" s="16" t="str">
        <x:v>CUST-05526</x:v>
      </x:c>
      <x:c r="D42" s="16" t="str">
        <x:v>UNKNOWN consent/contact eligibility</x:v>
      </x:c>
      <x:c r="E42" s="16" t="str">
        <x:v>Automated SMS suppressed; customer remains serviceable through approved fallback</x:v>
      </x:c>
      <x:c r="F42" s="16" t="str">
        <x:v>Customer Service Lead</x:v>
      </x:c>
      <x:c r="G42" s="16" t="str">
        <x:v>NONBLOCKING / OPEN</x:v>
      </x:c>
    </x:row>
    <x:row r="43">
      <x:c r="A43" s="16" t="str">
        <x:v>DEX-CUST-05698</x:v>
      </x:c>
      <x:c r="B43" s="16" t="str">
        <x:v>Customer Communications</x:v>
      </x:c>
      <x:c r="C43" s="16" t="str">
        <x:v>CUST-05698</x:v>
      </x:c>
      <x:c r="D43" s="16" t="str">
        <x:v>UNKNOWN consent/contact eligibility</x:v>
      </x:c>
      <x:c r="E43" s="16" t="str">
        <x:v>Automated SMS suppressed; customer remains serviceable through approved fallback</x:v>
      </x:c>
      <x:c r="F43" s="16" t="str">
        <x:v>Customer Service Lead</x:v>
      </x:c>
      <x:c r="G43" s="16" t="str">
        <x:v>NONBLOCKING / OPEN</x:v>
      </x:c>
    </x:row>
    <x:row r="44">
      <x:c r="A44" s="16" t="str">
        <x:v>DEX-CUST-05749</x:v>
      </x:c>
      <x:c r="B44" s="16" t="str">
        <x:v>Customer Communications</x:v>
      </x:c>
      <x:c r="C44" s="16" t="str">
        <x:v>CUST-05749</x:v>
      </x:c>
      <x:c r="D44" s="16" t="str">
        <x:v>UNKNOWN consent/contact eligibility</x:v>
      </x:c>
      <x:c r="E44" s="16" t="str">
        <x:v>Automated SMS suppressed; customer remains serviceable through approved fallback</x:v>
      </x:c>
      <x:c r="F44" s="16" t="str">
        <x:v>Customer Service Lead</x:v>
      </x:c>
      <x:c r="G44" s="16" t="str">
        <x:v>NONBLOCKING / OPEN</x:v>
      </x:c>
    </x:row>
    <x:row r="45">
      <x:c r="A45" s="16" t="str">
        <x:v>DEX-CUST-06540</x:v>
      </x:c>
      <x:c r="B45" s="16" t="str">
        <x:v>Customer Communications</x:v>
      </x:c>
      <x:c r="C45" s="16" t="str">
        <x:v>CUST-06540</x:v>
      </x:c>
      <x:c r="D45" s="16" t="str">
        <x:v>UNKNOWN consent/contact eligibility</x:v>
      </x:c>
      <x:c r="E45" s="16" t="str">
        <x:v>Automated SMS suppressed; customer remains serviceable through approved fallback</x:v>
      </x:c>
      <x:c r="F45" s="16" t="str">
        <x:v>Customer Service Lead</x:v>
      </x:c>
      <x:c r="G45" s="16" t="str">
        <x:v>NONBLOCKING / OPEN</x:v>
      </x:c>
    </x:row>
    <x:row r="46">
      <x:c r="A46" s="16" t="str">
        <x:v>DEX-CUST-06588</x:v>
      </x:c>
      <x:c r="B46" s="16" t="str">
        <x:v>Customer Communications</x:v>
      </x:c>
      <x:c r="C46" s="16" t="str">
        <x:v>CUST-06588</x:v>
      </x:c>
      <x:c r="D46" s="16" t="str">
        <x:v>UNKNOWN consent/contact eligibility</x:v>
      </x:c>
      <x:c r="E46" s="16" t="str">
        <x:v>Automated SMS suppressed; customer remains serviceable through approved fallback</x:v>
      </x:c>
      <x:c r="F46" s="16" t="str">
        <x:v>Customer Service Lead</x:v>
      </x:c>
      <x:c r="G46" s="16" t="str">
        <x:v>NONBLOCKING / OPEN</x:v>
      </x:c>
    </x:row>
    <x:row r="47">
      <x:c r="A47" s="16" t="str">
        <x:v>DEX-CUST-06622</x:v>
      </x:c>
      <x:c r="B47" s="16" t="str">
        <x:v>Customer Communications</x:v>
      </x:c>
      <x:c r="C47" s="16" t="str">
        <x:v>CUST-06622</x:v>
      </x:c>
      <x:c r="D47" s="16" t="str">
        <x:v>UNKNOWN consent/contact eligibility</x:v>
      </x:c>
      <x:c r="E47" s="16" t="str">
        <x:v>Automated SMS suppressed; customer remains serviceable through approved fallback</x:v>
      </x:c>
      <x:c r="F47" s="16" t="str">
        <x:v>Customer Service Lead</x:v>
      </x:c>
      <x:c r="G47" s="16" t="str">
        <x:v>NONBLOCKING / OPEN</x:v>
      </x:c>
    </x:row>
    <x:row r="48">
      <x:c r="A48" s="16" t="str">
        <x:v>DEX-CUST-06705</x:v>
      </x:c>
      <x:c r="B48" s="16" t="str">
        <x:v>Customer Communications</x:v>
      </x:c>
      <x:c r="C48" s="16" t="str">
        <x:v>CUST-06705</x:v>
      </x:c>
      <x:c r="D48" s="16" t="str">
        <x:v>No usable mobile phone</x:v>
      </x:c>
      <x:c r="E48" s="16" t="str">
        <x:v>Automated SMS suppressed; customer remains serviceable through approved fallback</x:v>
      </x:c>
      <x:c r="F48" s="16" t="str">
        <x:v>Customer Service Lead</x:v>
      </x:c>
      <x:c r="G48" s="16" t="str">
        <x:v>NONBLOCKING / OPEN</x:v>
      </x:c>
    </x:row>
    <x:row r="49">
      <x:c r="A49" s="16" t="str">
        <x:v>DEX-CUST-06989</x:v>
      </x:c>
      <x:c r="B49" s="16" t="str">
        <x:v>Customer Communications</x:v>
      </x:c>
      <x:c r="C49" s="16" t="str">
        <x:v>CUST-06989</x:v>
      </x:c>
      <x:c r="D49" s="16" t="str">
        <x:v>No usable mobile phone</x:v>
      </x:c>
      <x:c r="E49" s="16" t="str">
        <x:v>Automated SMS suppressed; customer remains serviceable through approved fallback</x:v>
      </x:c>
      <x:c r="F49" s="16" t="str">
        <x:v>Customer Service Lead</x:v>
      </x:c>
      <x:c r="G49" s="16" t="str">
        <x:v>NONBLOCKING / OPEN</x:v>
      </x:c>
    </x:row>
    <x:row r="50">
      <x:c r="A50" s="16" t="str">
        <x:v>DEX-CUST-07588</x:v>
      </x:c>
      <x:c r="B50" s="16" t="str">
        <x:v>Customer Communications</x:v>
      </x:c>
      <x:c r="C50" s="16" t="str">
        <x:v>CUST-07588</x:v>
      </x:c>
      <x:c r="D50" s="16" t="str">
        <x:v>UNKNOWN consent/contact eligibility</x:v>
      </x:c>
      <x:c r="E50" s="16" t="str">
        <x:v>Automated SMS suppressed; customer remains serviceable through approved fallback</x:v>
      </x:c>
      <x:c r="F50" s="16" t="str">
        <x:v>Customer Service Lead</x:v>
      </x:c>
      <x:c r="G50" s="16" t="str">
        <x:v>NONBLOCKING / OPEN</x:v>
      </x:c>
    </x:row>
    <x:row r="51">
      <x:c r="A51" s="16" t="str">
        <x:v>DEX-CUST-07783</x:v>
      </x:c>
      <x:c r="B51" s="16" t="str">
        <x:v>Customer Communications</x:v>
      </x:c>
      <x:c r="C51" s="16" t="str">
        <x:v>CUST-07783</x:v>
      </x:c>
      <x:c r="D51" s="16" t="str">
        <x:v>UNKNOWN consent/contact eligibility</x:v>
      </x:c>
      <x:c r="E51" s="16" t="str">
        <x:v>Automated SMS suppressed; customer remains serviceable through approved fallback</x:v>
      </x:c>
      <x:c r="F51" s="16" t="str">
        <x:v>Customer Service Lead</x:v>
      </x:c>
      <x:c r="G51" s="16" t="str">
        <x:v>NONBLOCKING / OPEN</x:v>
      </x:c>
    </x:row>
    <x:row r="52">
      <x:c r="A52" s="16" t="str">
        <x:v>DEX-CUST-07813</x:v>
      </x:c>
      <x:c r="B52" s="16" t="str">
        <x:v>Customer Communications</x:v>
      </x:c>
      <x:c r="C52" s="16" t="str">
        <x:v>CUST-07813</x:v>
      </x:c>
      <x:c r="D52" s="16" t="str">
        <x:v>UNKNOWN consent/contact eligibility</x:v>
      </x:c>
      <x:c r="E52" s="16" t="str">
        <x:v>Automated SMS suppressed; customer remains serviceable through approved fallback</x:v>
      </x:c>
      <x:c r="F52" s="16" t="str">
        <x:v>Customer Service Lead</x:v>
      </x:c>
      <x:c r="G52" s="16" t="str">
        <x:v>NONBLOCKING / OPEN</x:v>
      </x:c>
    </x:row>
    <x:row r="53">
      <x:c r="A53" s="16" t="str">
        <x:v>DEX-CUST-07818</x:v>
      </x:c>
      <x:c r="B53" s="16" t="str">
        <x:v>Customer Communications</x:v>
      </x:c>
      <x:c r="C53" s="16" t="str">
        <x:v>CUST-07818</x:v>
      </x:c>
      <x:c r="D53" s="16" t="str">
        <x:v>UNKNOWN consent/contact eligibility</x:v>
      </x:c>
      <x:c r="E53" s="16" t="str">
        <x:v>Automated SMS suppressed; customer remains serviceable through approved fallback</x:v>
      </x:c>
      <x:c r="F53" s="16" t="str">
        <x:v>Customer Service Lead</x:v>
      </x:c>
      <x:c r="G53" s="16" t="str">
        <x:v>NONBLOCKING / OPEN</x:v>
      </x:c>
    </x:row>
    <x:row r="54">
      <x:c r="A54" s="16" t="str">
        <x:v>DEX-ITEM-019</x:v>
      </x:c>
      <x:c r="B54" s="16" t="str">
        <x:v>Inventory</x:v>
      </x:c>
      <x:c r="C54" s="16" t="str">
        <x:v>ITEM-019</x:v>
      </x:c>
      <x:c r="D54" s="16" t="str">
        <x:v>Stale noncritical inventory count</x:v>
      </x:c>
      <x:c r="E54" s="16" t="str">
        <x:v>Readiness cannot silently hard-block from this value; refresh/review before reliance</x:v>
      </x:c>
      <x:c r="F54" s="16" t="str">
        <x:v>Inventory Coordinator</x:v>
      </x:c>
      <x:c r="G54" s="16" t="str">
        <x:v>NONBLOCKING / OPEN</x:v>
      </x:c>
    </x:row>
    <x:row r="55">
      <x:c r="A55" s="16" t="str">
        <x:v>DEX-ITEM-021</x:v>
      </x:c>
      <x:c r="B55" s="16" t="str">
        <x:v>Inventory</x:v>
      </x:c>
      <x:c r="C55" s="16" t="str">
        <x:v>ITEM-021</x:v>
      </x:c>
      <x:c r="D55" s="16" t="str">
        <x:v>Stale noncritical inventory count</x:v>
      </x:c>
      <x:c r="E55" s="16" t="str">
        <x:v>Readiness cannot silently hard-block from this value; refresh/review before reliance</x:v>
      </x:c>
      <x:c r="F55" s="16" t="str">
        <x:v>Inventory Coordinator</x:v>
      </x:c>
      <x:c r="G55" s="16" t="str">
        <x:v>NONBLOCKING / OPEN</x:v>
      </x:c>
    </x:row>
    <x:row r="56">
      <x:c r="A56" s="16" t="str">
        <x:v>DEX-ITEM-034</x:v>
      </x:c>
      <x:c r="B56" s="16" t="str">
        <x:v>Inventory</x:v>
      </x:c>
      <x:c r="C56" s="16" t="str">
        <x:v>ITEM-034</x:v>
      </x:c>
      <x:c r="D56" s="16" t="str">
        <x:v>Stale noncritical inventory count</x:v>
      </x:c>
      <x:c r="E56" s="16" t="str">
        <x:v>Readiness cannot silently hard-block from this value; refresh/review before reliance</x:v>
      </x:c>
      <x:c r="F56" s="16" t="str">
        <x:v>Inventory Coordinator</x:v>
      </x:c>
      <x:c r="G56" s="16" t="str">
        <x:v>NONBLOCKING / OPEN</x:v>
      </x:c>
    </x:row>
    <x:row r="57">
      <x:c r="A57" s="16" t="str">
        <x:v>DEX-ITEM-041</x:v>
      </x:c>
      <x:c r="B57" s="16" t="str">
        <x:v>Inventory</x:v>
      </x:c>
      <x:c r="C57" s="16" t="str">
        <x:v>ITEM-041</x:v>
      </x:c>
      <x:c r="D57" s="16" t="str">
        <x:v>Stale noncritical inventory count</x:v>
      </x:c>
      <x:c r="E57" s="16" t="str">
        <x:v>Readiness cannot silently hard-block from this value; refresh/review before reliance</x:v>
      </x:c>
      <x:c r="F57" s="16" t="str">
        <x:v>Inventory Coordinator</x:v>
      </x:c>
      <x:c r="G57" s="16" t="str">
        <x:v>NONBLOCKING / OPEN</x:v>
      </x:c>
    </x:row>
    <x:row r="58">
      <x:c r="A58" s="16" t="str">
        <x:v>DEX-ITEM-042</x:v>
      </x:c>
      <x:c r="B58" s="16" t="str">
        <x:v>Inventory</x:v>
      </x:c>
      <x:c r="C58" s="16" t="str">
        <x:v>ITEM-042</x:v>
      </x:c>
      <x:c r="D58" s="16" t="str">
        <x:v>Stale noncritical inventory count</x:v>
      </x:c>
      <x:c r="E58" s="16" t="str">
        <x:v>Readiness cannot silently hard-block from this value; refresh/review before reliance</x:v>
      </x:c>
      <x:c r="F58" s="16" t="str">
        <x:v>Inventory Coordinator</x:v>
      </x:c>
      <x:c r="G58" s="16" t="str">
        <x:v>NONBLOCKING / OPEN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301ffeb8a87b412c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70" hidden="0" customWidth="1"/>
    <x:col min="4" max="4" width="42" hidden="0" customWidth="1"/>
    <x:col min="5" max="5" width="30" hidden="0" customWidth="1"/>
    <x:col min="6" max="6" width="28" hidden="0" customWidth="1"/>
    <x:col min="7" max="7" width="28" hidden="0" customWidth="1"/>
  </x:cols>
  <x:sheetData>
    <x:row r="1" ht="28" customHeight="1">
      <x:c r="A1" s="3" t="str">
        <x:v>DATA ACCEPTANCE CONTROLS</x:v>
      </x:c>
      <x:c r="B1" s="3"/>
      <x:c r="C1" s="3"/>
      <x:c r="D1" s="3"/>
      <x:c r="E1" s="3"/>
      <x:c r="F1" s="3"/>
      <x:c r="G1" s="3"/>
    </x:row>
    <x:row r="2" ht="22" customHeight="1">
      <x:c r="A2" s="7" t="str">
        <x:v>Gate evidence distinguishes row-rate success from critical-field/reference safety and controlled business limitations</x:v>
      </x:c>
      <x:c r="B2" s="7"/>
      <x:c r="C2" s="7"/>
      <x:c r="D2" s="7"/>
      <x:c r="E2" s="7"/>
      <x:c r="F2" s="7"/>
      <x:c r="G2" s="7"/>
    </x:row>
    <x:row r="4">
      <x:c r="A4" s="11" t="str">
        <x:v>Control ID</x:v>
      </x:c>
      <x:c r="B4" s="11" t="str">
        <x:v>Control</x:v>
      </x:c>
      <x:c r="C4" s="11" t="str">
        <x:v>Acceptance Rule</x:v>
      </x:c>
      <x:c r="D4" s="11" t="str">
        <x:v>Evidence</x:v>
      </x:c>
      <x:c r="E4" s="11" t="str">
        <x:v>Owner</x:v>
      </x:c>
      <x:c r="F4" s="11" t="str">
        <x:v>Gate / Source</x:v>
      </x:c>
      <x:c r="G4" s="11" t="str">
        <x:v>State</x:v>
      </x:c>
    </x:row>
    <x:row r="5">
      <x:c r="A5" s="16" t="str">
        <x:v>DC-001</x:v>
      </x:c>
      <x:c r="B5" s="16" t="str">
        <x:v>Row count reconciliation</x:v>
      </x:c>
      <x:c r="C5" s="16" t="str">
        <x:v>Expected eligible row counts reconcile per migration object.</x:v>
      </x:c>
      <x:c r="D5" s="16" t="str">
        <x:v>Validation Cycle 1 and Validation Cycle 2</x:v>
      </x:c>
      <x:c r="E5" s="16" t="str">
        <x:v>Data Owner</x:v>
      </x:c>
      <x:c r="F5" s="16" t="str">
        <x:v>GL-005</x:v>
      </x:c>
      <x:c r="G5" s="16" t="str">
        <x:v>Validation Cycle 2 PASS</x:v>
      </x:c>
    </x:row>
    <x:row r="6">
      <x:c r="A6" s="16" t="str">
        <x:v>DC-002</x:v>
      </x:c>
      <x:c r="B6" s="16" t="str">
        <x:v>Critical reference integrity</x:v>
      </x:c>
      <x:c r="C6" s="16" t="str">
        <x:v>Customer/plan/work-order/service/territory references must resolve or receive formal disposition.</x:v>
      </x:c>
      <x:c r="D6" s="16" t="str">
        <x:v>Staged FK validation</x:v>
      </x:c>
      <x:c r="E6" s="16" t="str">
        <x:v>Data Owner</x:v>
      </x:c>
      <x:c r="F6" s="16" t="str">
        <x:v>GL-005</x:v>
      </x:c>
      <x:c r="G6" s="16" t="str">
        <x:v>Validation Cycle 2 PASS</x:v>
      </x:c>
    </x:row>
    <x:row r="7">
      <x:c r="A7" s="16" t="str">
        <x:v>DC-003</x:v>
      </x:c>
      <x:c r="B7" s="16" t="str">
        <x:v>Critical control totals</x:v>
      </x:c>
      <x:c r="C7" s="16" t="str">
        <x:v>Customer 8,150; plans 7,520; work orders 410; techs 28; service types 6; tracked items 48; critical items 14.</x:v>
      </x:c>
      <x:c r="D7" s="16" t="str">
        <x:v>Reconciliation</x:v>
      </x:c>
      <x:c r="E7" s="16" t="str">
        <x:v>Operations Manager</x:v>
      </x:c>
      <x:c r="F7" s="16" t="str">
        <x:v>GL-005</x:v>
      </x:c>
      <x:c r="G7" s="16" t="str">
        <x:v>PASS</x:v>
      </x:c>
    </x:row>
    <x:row r="8">
      <x:c r="A8" s="16" t="str">
        <x:v>DC-004</x:v>
      </x:c>
      <x:c r="B8" s="16" t="str">
        <x:v>Consent/contact state</x:v>
      </x:c>
      <x:c r="C8" s="16" t="str">
        <x:v>UNKNOWN or unusable contact suppresses automated SMS; migration does not invent consent.</x:v>
      </x:c>
      <x:c r="D8" s="16" t="str">
        <x:v>Customer staged data</x:v>
      </x:c>
      <x:c r="E8" s="16" t="str">
        <x:v>Customer Service Lead</x:v>
      </x:c>
      <x:c r="F8" s="16" t="str">
        <x:v>ASM-014 / DEC-027</x:v>
      </x:c>
      <x:c r="G8" s="16" t="str">
        <x:v>CONTROLLED OPEN</x:v>
      </x:c>
    </x:row>
    <x:row r="9">
      <x:c r="A9" s="16" t="str">
        <x:v>DC-005</x:v>
      </x:c>
      <x:c r="B9" s="16" t="str">
        <x:v>Inventory freshness</x:v>
      </x:c>
      <x:c r="C9" s="16" t="str">
        <x:v>Stale source values remain visible; stale data cannot silently create scheduling HOLD.</x:v>
      </x:c>
      <x:c r="D9" s="16" t="str">
        <x:v>Inventory staged data</x:v>
      </x:c>
      <x:c r="E9" s="16" t="str">
        <x:v>Inventory Coordinator</x:v>
      </x:c>
      <x:c r="F9" s="16" t="str">
        <x:v>REQ-INV-005</x:v>
      </x:c>
      <x:c r="G9" s="16" t="str">
        <x:v>CONTROLLED OPEN</x:v>
      </x:c>
    </x:row>
    <x:row r="10">
      <x:c r="A10" s="16" t="str">
        <x:v>DC-006</x:v>
      </x:c>
      <x:c r="B10" s="16" t="str">
        <x:v>Transformation reproducibility</x:v>
      </x:c>
      <x:c r="C10" s="16" t="str">
        <x:v>Fixed seed 260814; raw/staged files and hashes retained.</x:v>
      </x:c>
      <x:c r="D10" s="16" t="str">
        <x:v>Generation manifest + hashes</x:v>
      </x:c>
      <x:c r="E10" s="16" t="str">
        <x:v>Data Owner</x:v>
      </x:c>
      <x:c r="F10" s="16" t="str">
        <x:v>DEC-005</x:v>
      </x:c>
      <x:c r="G10" s="16" t="str">
        <x:v>PASS</x:v>
      </x:c>
    </x:row>
    <x:row r="11">
      <x:c r="A11" s="16" t="str">
        <x:v>DC-007</x:v>
      </x:c>
      <x:c r="B11" s="16" t="str">
        <x:v>History boundary</x:v>
      </x:c>
      <x:c r="C11" s="16" t="str">
        <x:v>36,240 historical service-order rows remain analytics/reference only and are not loaded to production FSM.</x:v>
      </x:c>
      <x:c r="D11" s="16" t="str">
        <x:v>Data inventory</x:v>
      </x:c>
      <x:c r="E11" s="16" t="str">
        <x:v>Operations Manager</x:v>
      </x:c>
      <x:c r="F11" s="16" t="str">
        <x:v>DEC-006 / ASM-008</x:v>
      </x:c>
      <x:c r="G11" s="16" t="str">
        <x:v>PASS</x:v>
      </x:c>
    </x:row>
    <x:row r="12">
      <x:c r="A12" s="16" t="str">
        <x:v>DC-008</x:v>
      </x:c>
      <x:c r="B12" s="16" t="str">
        <x:v>Migration validation gate</x:v>
      </x:c>
      <x:c r="C12" s="16" t="str">
        <x:v>Percentage threshold cannot override unresolved critical referential errors.</x:v>
      </x:c>
      <x:c r="D12" s="16" t="str">
        <x:v>Validation Cycle 1 gate</x:v>
      </x:c>
      <x:c r="E12" s="16" t="str">
        <x:v>Operations Manager</x:v>
      </x:c>
      <x:c r="F12" s="16" t="str">
        <x:v>GL-002 / GL-005</x:v>
      </x:c>
      <x:c r="G12" s="16" t="str">
        <x:v>Validation Cycle 1 FAIL by design; Validation Cycle 2 PASS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7011872d1b824267"/>
  </x:tableParts>
</x:worksheet>
</file>