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e43bf7e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c8095aa5ccc34d0f"/>
    <x:sheet xmlns:r="http://schemas.openxmlformats.org/officeDocument/2006/relationships" name="02_Test_Strategy" sheetId="2" r:id="Re9918b9453be4dc8"/>
    <x:sheet xmlns:r="http://schemas.openxmlformats.org/officeDocument/2006/relationships" name="03_Config_Validation" sheetId="3" r:id="R0d8f5851d7b641d5"/>
    <x:sheet xmlns:r="http://schemas.openxmlformats.org/officeDocument/2006/relationships" name="04_Interface_Validation" sheetId="4" r:id="Rde9a34240f1e4c70"/>
    <x:sheet xmlns:r="http://schemas.openxmlformats.org/officeDocument/2006/relationships" name="05_RTM" sheetId="5" r:id="Rfde8923f3a134c49"/>
    <x:sheet xmlns:r="http://schemas.openxmlformats.org/officeDocument/2006/relationships" name="06_UAT_Cases" sheetId="6" r:id="R9ce14837c2834d5c"/>
    <x:sheet xmlns:r="http://schemas.openxmlformats.org/officeDocument/2006/relationships" name="07_UAT_Summary" sheetId="7" r:id="R52e3927cff6a4a34"/>
    <x:sheet xmlns:r="http://schemas.openxmlformats.org/officeDocument/2006/relationships" name="08_Defects" sheetId="8" r:id="R2dee0f66b4bd44e5"/>
    <x:sheet xmlns:r="http://schemas.openxmlformats.org/officeDocument/2006/relationships" name="09_Retest_Regression" sheetId="9" r:id="Rac58b04b822a4647"/>
    <x:sheet xmlns:r="http://schemas.openxmlformats.org/officeDocument/2006/relationships" name="10_Accepted_Exception" sheetId="10" r:id="R50bd6b0b5fe346a2"/>
    <x:sheet xmlns:r="http://schemas.openxmlformats.org/officeDocument/2006/relationships" name="11_Release_Baseline" sheetId="11" r:id="R6bff7a65024c49de"/>
    <x:sheet xmlns:r="http://schemas.openxmlformats.org/officeDocument/2006/relationships" name="12_Gate_Evidence" sheetId="12" r:id="R993556f2d9154757"/>
    <x:sheet xmlns:r="http://schemas.openxmlformats.org/officeDocument/2006/relationships" name="13_Limitations" sheetId="13" r:id="R5b6cf48fafb24fcd"/>
    <x:sheet xmlns:r="http://schemas.openxmlformats.org/officeDocument/2006/relationships" name="14_Package_Gate" sheetId="14" r:id="R2f9e0e154918427c"/>
    <x:sheet xmlns:r="http://schemas.openxmlformats.org/officeDocument/2006/relationships" name="99_Lists" sheetId="15" r:id="R93b9e9efc9074a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yyyy-mm-dd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  <x:font>
      <x:sz val="10"/>
      <x:color rgb="FF2E3135"/>
      <x:name val="Carlito"/>
    </x:font>
    <x:font>
      <x:b/>
      <x:sz val="10"/>
      <x:color rgb="FF2E313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FFF3CD"/>
      </x:patternFill>
    </x:fill>
    <x:fill>
      <x:patternFill patternType="solid">
        <x:fgColor rgb="FFE4F2F1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49d9697b54dc7" /><Relationship Type="http://schemas.openxmlformats.org/officeDocument/2006/relationships/theme" Target="/xl/theme/theme1.xml" Id="Rd03bb1d1d6034398" /><Relationship Type="http://schemas.openxmlformats.org/officeDocument/2006/relationships/sharedStrings" Target="/xl/sharedStrings.xml" Id="R9b2f0f82dc184c3b" /><Relationship Type="http://schemas.openxmlformats.org/officeDocument/2006/relationships/worksheet" Target="/xl/worksheets/sheet1.xml" Id="Rc8095aa5ccc34d0f" /><Relationship Type="http://schemas.openxmlformats.org/officeDocument/2006/relationships/worksheet" Target="/xl/worksheets/sheet2.xml" Id="Re9918b9453be4dc8" /><Relationship Type="http://schemas.openxmlformats.org/officeDocument/2006/relationships/worksheet" Target="/xl/worksheets/sheet3.xml" Id="R0d8f5851d7b641d5" /><Relationship Type="http://schemas.openxmlformats.org/officeDocument/2006/relationships/worksheet" Target="/xl/worksheets/sheet4.xml" Id="Rde9a34240f1e4c70" /><Relationship Type="http://schemas.openxmlformats.org/officeDocument/2006/relationships/worksheet" Target="/xl/worksheets/sheet5.xml" Id="Rfde8923f3a134c49" /><Relationship Type="http://schemas.openxmlformats.org/officeDocument/2006/relationships/worksheet" Target="/xl/worksheets/sheet6.xml" Id="R9ce14837c2834d5c" /><Relationship Type="http://schemas.openxmlformats.org/officeDocument/2006/relationships/worksheet" Target="/xl/worksheets/sheet7.xml" Id="R52e3927cff6a4a34" /><Relationship Type="http://schemas.openxmlformats.org/officeDocument/2006/relationships/worksheet" Target="/xl/worksheets/sheet8.xml" Id="R2dee0f66b4bd44e5" /><Relationship Type="http://schemas.openxmlformats.org/officeDocument/2006/relationships/worksheet" Target="/xl/worksheets/sheet9.xml" Id="Rac58b04b822a4647" /><Relationship Type="http://schemas.openxmlformats.org/officeDocument/2006/relationships/worksheet" Target="/xl/worksheets/sheet10.xml" Id="R50bd6b0b5fe346a2" /><Relationship Type="http://schemas.openxmlformats.org/officeDocument/2006/relationships/worksheet" Target="/xl/worksheets/sheet11.xml" Id="R6bff7a65024c49de" /><Relationship Type="http://schemas.openxmlformats.org/officeDocument/2006/relationships/worksheet" Target="/xl/worksheets/sheet12.xml" Id="R993556f2d9154757" /><Relationship Type="http://schemas.openxmlformats.org/officeDocument/2006/relationships/worksheet" Target="/xl/worksheets/sheet13.xml" Id="R5b6cf48fafb24fcd" /><Relationship Type="http://schemas.openxmlformats.org/officeDocument/2006/relationships/worksheet" Target="/xl/worksheets/sheet14.xml" Id="R2f9e0e154918427c" /><Relationship Type="http://schemas.openxmlformats.org/officeDocument/2006/relationships/worksheet" Target="/xl/worksheets/sheet15.xml" Id="R93b9e9efc9074a09" /></Relationships>
</file>

<file path=xl/tables/table1.xml><?xml version="1.0" encoding="utf-8"?>
<x:table xmlns:x="http://schemas.openxmlformats.org/spreadsheetml/2006/main" id="1" name="Pkg5ReadMe" displayName="Pkg5ReadMe" ref="A4:B11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ReleaseRecord" displayName="ReleaseRecord" ref="A4:B19" headerRowCount="1" totalsRowCount="0" totalsRowShown="0">
  <x:tableColumns count="2">
    <x:tableColumn id="1" name="Control"/>
    <x:tableColumn id="2" name="Release Record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GateEvidence" displayName="GateEvidence" ref="A4:E9" headerRowCount="1" totalsRowCount="0" totalsRowShown="0">
  <x:tableColumns count="5">
    <x:tableColumn id="1" name="Gate / Review"/>
    <x:tableColumn id="2" name="Date"/>
    <x:tableColumn id="3" name="Disposition"/>
    <x:tableColumn id="4" name="Evidence"/>
    <x:tableColumn id="5" name="Accountable Rol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Limitations" displayName="Limitations" ref="A4:G8" headerRowCount="1" totalsRowCount="0" totalsRowShown="0">
  <x:tableColumns count="7">
    <x:tableColumn id="1" name="ID"/>
    <x:tableColumn id="2" name="Domain"/>
    <x:tableColumn id="3" name="Condition"/>
    <x:tableColumn id="4" name="Control / Workaround"/>
    <x:tableColumn id="5" name="Owner"/>
    <x:tableColumn id="6" name="Required Next Action"/>
    <x:tableColumn id="7" name="Stat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Pkg5Gate" displayName="Pkg5Gate" ref="A4:D12" headerRowCount="1" totalsRowCount="0" totalsRowShown="0">
  <x:tableColumns count="4">
    <x:tableColumn id="1" name="Acceptance Dimension"/>
    <x:tableColumn id="2" name="Disposition"/>
    <x:tableColumn id="3" name="Evidence"/>
    <x:tableColumn id="4" name="Accountable Ro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estStrategy" displayName="TestStrategy" ref="A4:D15" headerRowCount="1" totalsRowCount="0" totalsRowShown="0">
  <x:tableColumns count="4">
    <x:tableColumn id="1" name="Test Control"/>
    <x:tableColumn id="2" name="Approach"/>
    <x:tableColumn id="3" name="Owner / Authority"/>
    <x:tableColumn id="4" name="Package 5 Eviden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figValidation" displayName="ConfigValidation" ref="A4:I35" headerRowCount="1" totalsRowCount="0" totalsRowShown="0">
  <x:tableColumns count="9">
    <x:tableColumn id="1" name="Config ID"/>
    <x:tableColumn id="2" name="Domain"/>
    <x:tableColumn id="3" name="Area"/>
    <x:tableColumn id="4" name="Release 1 Setting"/>
    <x:tableColumn id="5" name="Requirement Link"/>
    <x:tableColumn id="6" name="Initial Result"/>
    <x:tableColumn id="7" name="Finding"/>
    <x:tableColumn id="8" name="Final Result"/>
    <x:tableColumn id="9" name="Eviden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InterfaceValidation" displayName="InterfaceValidation" ref="A4:H12" headerRowCount="1" totalsRowCount="0" totalsRowShown="0">
  <x:tableColumns count="8">
    <x:tableColumn id="1" name="Interface ID"/>
    <x:tableColumn id="2" name="Interface"/>
    <x:tableColumn id="3" name="Validated Method"/>
    <x:tableColumn id="4" name="Business Object"/>
    <x:tableColumn id="5" name="Result"/>
    <x:tableColumn id="6" name="Evidence"/>
    <x:tableColumn id="7" name="Boundary / Limitation"/>
    <x:tableColumn id="8" name="Disposi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TMTable" displayName="RTMTable" ref="A4:J56" headerRowCount="1" totalsRowCount="0" totalsRowShown="0">
  <x:tableColumns count="10">
    <x:tableColumn id="1" name="Requirement"/>
    <x:tableColumn id="2" name="Source / Need"/>
    <x:tableColumn id="3" name="Objective"/>
    <x:tableColumn id="4" name="Design / Config Evidence"/>
    <x:tableColumn id="5" name="Interface Evidence"/>
    <x:tableColumn id="6" name="Data Evidence"/>
    <x:tableColumn id="7" name="Primary Test"/>
    <x:tableColumn id="8" name="Defect"/>
    <x:tableColumn id="9" name="Final Acceptance"/>
    <x:tableColumn id="10" name="Orphan Check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UATTable" displayName="UATTable" ref="A4:L64" headerRowCount="1" totalsRowCount="0" totalsRowShown="0">
  <x:tableColumns count="12">
    <x:tableColumn id="1" name="Test ID"/>
    <x:tableColumn id="2" name="Requirement"/>
    <x:tableColumn id="3" name="Domain"/>
    <x:tableColumn id="4" name="Priority"/>
    <x:tableColumn id="5" name="Business Owner"/>
    <x:tableColumn id="6" name="Scenario"/>
    <x:tableColumn id="7" name="Expected"/>
    <x:tableColumn id="8" name="Initial Result"/>
    <x:tableColumn id="9" name="Initial Actual"/>
    <x:tableColumn id="10" name="Defect"/>
    <x:tableColumn id="11" name="Final Result"/>
    <x:tableColumn id="12" name="Retest / Not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efectTable" displayName="DefectTable" ref="A4:L10" headerRowCount="1" totalsRowCount="0" totalsRowShown="0">
  <x:tableColumns count="12">
    <x:tableColumn id="1" name="Defect ID"/>
    <x:tableColumn id="2" name="Source"/>
    <x:tableColumn id="3" name="Title"/>
    <x:tableColumn id="4" name="Observed Behavior"/>
    <x:tableColumn id="5" name="Severity"/>
    <x:tableColumn id="6" name="Requirement / Rule"/>
    <x:tableColumn id="7" name="Owner"/>
    <x:tableColumn id="8" name="Resolution"/>
    <x:tableColumn id="9" name="Opened"/>
    <x:tableColumn id="10" name="Resolved / Target"/>
    <x:tableColumn id="11" name="Status"/>
    <x:tableColumn id="12" name="Evidenc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egressionTable" displayName="RegressionTable" ref="A4:F16" headerRowCount="1" totalsRowCount="0" totalsRowShown="0">
  <x:tableColumns count="6">
    <x:tableColumn id="1" name="Regression ID"/>
    <x:tableColumn id="2" name="Area"/>
    <x:tableColumn id="3" name="Defect / Finding"/>
    <x:tableColumn id="4" name="Scenario"/>
    <x:tableColumn id="5" name="Result"/>
    <x:tableColumn id="6" name="Owner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AcceptedException" displayName="AcceptedException" ref="A4:L5" headerRowCount="1" totalsRowCount="0" totalsRowShown="0">
  <x:tableColumns count="12">
    <x:tableColumn id="1" name="Defect"/>
    <x:tableColumn id="2" name="Requirement"/>
    <x:tableColumn id="3" name="Priority"/>
    <x:tableColumn id="4" name="Severity"/>
    <x:tableColumn id="5" name="Condition"/>
    <x:tableColumn id="6" name="Business Impact"/>
    <x:tableColumn id="7" name="Workaround"/>
    <x:tableColumn id="8" name="Owner"/>
    <x:tableColumn id="9" name="Target"/>
    <x:tableColumn id="10" name="Acceptance Role"/>
    <x:tableColumn id="11" name="Disposition"/>
    <x:tableColumn id="12" name="Safety / Control Bas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190dff669d7401c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f23c366c8efe4e66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a3f6974486b14b98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0fe6730102ed4bc8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c81d197c66fe4f1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c9f9c0652bcb4ea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f14dd77f5a849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82dfe8d88e441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bc3bad7df2254c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5ba631f3fa2c4a6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da4bba2da6fc45b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2d9f7f8abc06435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d12717629d204c5c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0" hidden="0" customWidth="1"/>
  </x:cols>
  <x:sheetData>
    <x:row r="1" ht="28" customHeight="1">
      <x:c r="A1" s="3" t="str">
        <x:v>JVH-FSM | TRACEABILITY, UAT &amp; RELEASE VALIDATION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Package 5 | configuration validation, RTM, interface validation, business UAT, defects, retest/regression and release-candidate control | v1.0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Control</x:v>
      </x:c>
      <x:c r="B4" s="11" t="str">
        <x:v>Value</x:v>
      </x:c>
    </x:row>
    <x:row r="5">
      <x:c r="A5" s="16" t="str">
        <x:v>Purpose</x:v>
      </x:c>
      <x:c r="B5" s="16" t="str">
        <x:v>Trace requirements into acceptance, run UAT with realistic failures, correct defects, complete regression checks, and establish the release candidate used for launch readiness.</x:v>
      </x:c>
    </x:row>
    <x:row r="6">
      <x:c r="A6" s="16" t="str">
        <x:v>Project basis</x:v>
      </x:c>
      <x:c r="B6" s="16" t="str">
        <x:v>Juniper Vale portfolio project using scenario configuration, UAT, and data evidence.</x:v>
      </x:c>
    </x:row>
    <x:row r="7">
      <x:c r="A7" s="16" t="str">
        <x:v>UAT design</x:v>
      </x:c>
      <x:c r="B7" s="16" t="str">
        <x:v>60 cases: 52 requirement/NFR acceptance cases plus 8 boundary/negative scenarios.</x:v>
      </x:c>
    </x:row>
    <x:row r="8">
      <x:c r="A8" s="16" t="str">
        <x:v>Initial UAT result</x:v>
      </x:c>
      <x:c r="B8" s="16" t="str">
        <x:v>54 PASS / 60 = 90.0%, but UAT exit FAILS because three Sev 2 defects remain open. Aggregate rate cannot override critical disposition.</x:v>
      </x:c>
    </x:row>
    <x:row r="9">
      <x:c r="A9" s="16" t="str">
        <x:v>Final UAT result</x:v>
      </x:c>
      <x:c r="B9" s="16" t="str">
        <x:v>59 PASS + 1 accepted Sev 4 exception; 0 Sev 1/2 open; all failed cases linked to defects and retest/regression evidence.</x:v>
      </x:c>
    </x:row>
    <x:row r="10">
      <x:c r="A10" s="16" t="str">
        <x:v>Release candidate</x:v>
      </x:c>
      <x:c r="B10" s="16" t="str">
        <x:v>JVH-FSM-R1-RC-001 approved for training/cutover planning only; production promotion remains Package 6 go-live authority.</x:v>
      </x:c>
    </x:row>
    <x:row r="11">
      <x:c r="A11" s="16" t="str">
        <x:v>Next use</x:v>
      </x:c>
      <x:c r="B11" s="16" t="str">
        <x:v>Package 6 builds change/training/readiness/cutover/hypercare evidence from the accepted release candidate.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190dff669d7401c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4" hidden="0" customWidth="1"/>
    <x:col min="4" max="4" width="14" hidden="0" customWidth="1"/>
    <x:col min="5" max="5" width="52" hidden="0" customWidth="1"/>
    <x:col min="6" max="6" width="64" hidden="0" customWidth="1"/>
    <x:col min="7" max="7" width="56" hidden="0" customWidth="1"/>
    <x:col min="8" max="8" width="28" hidden="0" customWidth="1"/>
    <x:col min="9" max="9" width="18" hidden="0" customWidth="1"/>
    <x:col min="10" max="10" width="30" hidden="0" customWidth="1"/>
    <x:col min="11" max="11" width="34" hidden="0" customWidth="1"/>
    <x:col min="12" max="12" width="66" hidden="0" customWidth="1"/>
  </x:cols>
  <x:sheetData>
    <x:row r="1" ht="28" customHeight="1">
      <x:c r="A1" s="3" t="str">
        <x:v>ACCEPTED LOWER-SEVERITY EXCEPTION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2" customHeight="1">
      <x:c r="A2" s="7" t="str">
        <x:v>The one open Release 1 item has impact, workaround, owner, target and accountable acceptance; it is not hidden as a pass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1" t="str">
        <x:v>Defect</x:v>
      </x:c>
      <x:c r="B4" s="11" t="str">
        <x:v>Requirement</x:v>
      </x:c>
      <x:c r="C4" s="11" t="str">
        <x:v>Priority</x:v>
      </x:c>
      <x:c r="D4" s="11" t="str">
        <x:v>Severity</x:v>
      </x:c>
      <x:c r="E4" s="11" t="str">
        <x:v>Condition</x:v>
      </x:c>
      <x:c r="F4" s="11" t="str">
        <x:v>Business Impact</x:v>
      </x:c>
      <x:c r="G4" s="11" t="str">
        <x:v>Workaround</x:v>
      </x:c>
      <x:c r="H4" s="11" t="str">
        <x:v>Owner</x:v>
      </x:c>
      <x:c r="I4" s="11" t="str">
        <x:v>Target</x:v>
      </x:c>
      <x:c r="J4" s="11" t="str">
        <x:v>Acceptance Role</x:v>
      </x:c>
      <x:c r="K4" s="11" t="str">
        <x:v>Disposition</x:v>
      </x:c>
      <x:c r="L4" s="11" t="str">
        <x:v>Safety / Control Basis</x:v>
      </x:c>
    </x:row>
    <x:row r="5">
      <x:c r="A5" s="16" t="str">
        <x:v>DEF-006</x:v>
      </x:c>
      <x:c r="B5" s="16" t="str">
        <x:v>NFR-002</x:v>
      </x:c>
      <x:c r="C5" s="16" t="str">
        <x:v>Should</x:v>
      </x:c>
      <x:c r="D5" s="16" t="str">
        <x:v>Sev 4</x:v>
      </x:c>
      <x:c r="E5" s="16" t="str">
        <x:v>Exception Queue saved-filter first load at 3.4 sec; repeat loads 1.8-2.1 sec.</x:v>
      </x:c>
      <x:c r="F5" s="16" t="str">
        <x:v>Minor initial delay only; no loss of data, security, readiness, scheduling, or acceptance control.</x:v>
      </x:c>
      <x:c r="G5" s="16" t="str">
        <x:v>Leave queue open during high-volume dispatch; repeated loads meet target.</x:v>
      </x:c>
      <x:c r="H5" s="16" t="str">
        <x:v>System Administrator</x:v>
      </x:c>
      <x:c r="I5" s="16" t="str">
        <x:v>2027-02-05</x:v>
      </x:c>
      <x:c r="J5" s="16" t="str">
        <x:v>Operations Manager</x:v>
      </x:c>
      <x:c r="K5" s="16" t="str">
        <x:v>ACCEPTED FOR RELEASE 1</x:v>
      </x:c>
      <x:c r="L5" s="16" t="str">
        <x:v>Production use remains safe/workable; track in maintenance backlog.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f23c366c8efe4e66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10" hidden="0" customWidth="1"/>
  </x:cols>
  <x:sheetData>
    <x:row r="1" ht="28" customHeight="1">
      <x:c r="A1" s="3" t="str">
        <x:v>CONFIGURATION BASELINE / RELEASE-CANDIDATE RECORD</x:v>
      </x:c>
      <x:c r="B1" s="3"/>
    </x:row>
    <x:row r="2" ht="22" customHeight="1">
      <x:c r="A2" s="7" t="str">
        <x:v>UAT acceptance creates a controlled release candidate for readiness/cutover work; it does not self-authorize production</x:v>
      </x:c>
      <x:c r="B2" s="7"/>
    </x:row>
    <x:row r="4">
      <x:c r="A4" s="11" t="str">
        <x:v>Control</x:v>
      </x:c>
      <x:c r="B4" s="11" t="str">
        <x:v>Release Record</x:v>
      </x:c>
    </x:row>
    <x:row r="5">
      <x:c r="A5" s="16" t="str">
        <x:v>Release Candidate ID</x:v>
      </x:c>
      <x:c r="B5" s="16" t="str">
        <x:v>JVH-FSM-R1-RC-001</x:v>
      </x:c>
    </x:row>
    <x:row r="6">
      <x:c r="A6" s="16" t="str">
        <x:v>Baseline date</x:v>
      </x:c>
      <x:c r="B6" s="16" t="str">
        <x:v>2026-12-11</x:v>
      </x:c>
    </x:row>
    <x:row r="7">
      <x:c r="A7" s="16" t="str">
        <x:v>Status</x:v>
      </x:c>
      <x:c r="B7" s="16" t="str">
        <x:v>UAT-APPROVED RELEASE CANDIDATE — TRAINING / CUTOVER PLANNING AUTHORIZED</x:v>
      </x:c>
    </x:row>
    <x:row r="8">
      <x:c r="A8" s="16" t="str">
        <x:v>Configuration baseline</x:v>
      </x:c>
      <x:c r="B8" s="16" t="str">
        <x:v>31 / 31 configured items validated after CV-001/002 correction.</x:v>
      </x:c>
    </x:row>
    <x:row r="9">
      <x:c r="A9" s="16" t="str">
        <x:v>Data baseline</x:v>
      </x:c>
      <x:c r="B9" s="16" t="str">
        <x:v>Package 4 Validation Cycle 2: 16,162 / 16,162 eligible migration rows reconciled; controlled UNKNOWN consent/noncritical stale inventory conditions retained.</x:v>
      </x:c>
    </x:row>
    <x:row r="10">
      <x:c r="A10" s="16" t="str">
        <x:v>Interface baseline</x:v>
      </x:c>
      <x:c r="B10" s="16" t="str">
        <x:v>8 / 8 functional interface methods validated in scenario; governed file/export methods used where direct connector was not assumed.</x:v>
      </x:c>
    </x:row>
    <x:row r="11">
      <x:c r="A11" s="16" t="str">
        <x:v>UAT result</x:v>
      </x:c>
      <x:c r="B11" s="16" t="str">
        <x:v>Initial 54 / 60 pass = 90.0% but exit NOT approved due Sev2 defects. Final: 59 PASS + 1 accepted Sev4 exception; 0 Sev1/2 open.</x:v>
      </x:c>
    </x:row>
    <x:row r="12">
      <x:c r="A12" s="16" t="str">
        <x:v>Open accepted item</x:v>
      </x:c>
      <x:c r="B12" s="16" t="str">
        <x:v>DEF-006 / NFR-002 first-load performance; owner System Administrator; workaround defined; target 2027-02-05.</x:v>
      </x:c>
    </x:row>
    <x:row r="13">
      <x:c r="A13" s="16" t="str">
        <x:v>Resolved defects</x:v>
      </x:c>
      <x:c r="B13" s="16" t="str">
        <x:v>DEF-001 through DEF-005 closed with retest + targeted regression evidence.</x:v>
      </x:c>
    </x:row>
    <x:row r="14">
      <x:c r="A14" s="16" t="str">
        <x:v>Configuration change control</x:v>
      </x:c>
      <x:c r="B14" s="16" t="str">
        <x:v>All UAT-driven changes trace to defect IDs and regression cases.</x:v>
      </x:c>
    </x:row>
    <x:row r="15">
      <x:c r="A15" s="16" t="str">
        <x:v>Training/cutover use</x:v>
      </x:c>
      <x:c r="B15" s="16" t="str">
        <x:v>This release candidate may be used for training readiness, cutover rehearsal and final go-live evidence assembly.</x:v>
      </x:c>
    </x:row>
    <x:row r="16">
      <x:c r="A16" s="16" t="str">
        <x:v>Production authorization</x:v>
      </x:c>
      <x:c r="B16" s="16" t="str">
        <x:v>NOT AUTHORIZED by this package. Operations Sponsor GO / CONDITIONAL GO / NO-GO remains Package 6 readiness decision.</x:v>
      </x:c>
    </x:row>
    <x:row r="17">
      <x:c r="A17" s="16" t="str">
        <x:v>Freeze</x:v>
      </x:c>
      <x:c r="B17" s="16" t="str">
        <x:v>UAT baseline frozen after 2026-12-11 except approved readiness/defect change control.</x:v>
      </x:c>
    </x:row>
    <x:row r="18">
      <x:c r="A18" s="16" t="str">
        <x:v>Rollback / contingency</x:v>
      </x:c>
      <x:c r="B18" s="16" t="str">
        <x:v>Production rollback/contingency sequence is planned in Package 6 cutover work; not represented as executed here.</x:v>
      </x:c>
    </x:row>
    <x:row r="19">
      <x:c r="A19" s="16" t="str">
        <x:v>Post-deployment validation</x:v>
      </x:c>
      <x:c r="B19" s="16" t="str">
        <x:v>Smoke test defined later and executed only after approved production promotion.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a3f6974486b14b98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8" hidden="0" customWidth="1"/>
    <x:col min="3" max="3" width="22" hidden="0" customWidth="1"/>
    <x:col min="4" max="4" width="92" hidden="0" customWidth="1"/>
    <x:col min="5" max="5" width="38" hidden="0" customWidth="1"/>
  </x:cols>
  <x:sheetData>
    <x:row r="1" ht="28" customHeight="1">
      <x:c r="A1" s="3" t="str">
        <x:v>VALIDATION GATE EVIDENCE</x:v>
      </x:c>
      <x:c r="B1" s="3"/>
      <x:c r="C1" s="3"/>
      <x:c r="D1" s="3"/>
      <x:c r="E1" s="3"/>
    </x:row>
    <x:row r="2" ht="22" customHeight="1">
      <x:c r="A2" s="7" t="str">
        <x:v>Formal dispositions show exactly why a gate was met or refused</x:v>
      </x:c>
      <x:c r="B2" s="7"/>
      <x:c r="C2" s="7"/>
      <x:c r="D2" s="7"/>
      <x:c r="E2" s="7"/>
    </x:row>
    <x:row r="4">
      <x:c r="A4" s="11" t="str">
        <x:v>Gate / Review</x:v>
      </x:c>
      <x:c r="B4" s="11" t="str">
        <x:v>Date</x:v>
      </x:c>
      <x:c r="C4" s="11" t="str">
        <x:v>Disposition</x:v>
      </x:c>
      <x:c r="D4" s="11" t="str">
        <x:v>Evidence</x:v>
      </x:c>
      <x:c r="E4" s="11" t="str">
        <x:v>Accountable Role</x:v>
      </x:c>
    </x:row>
    <x:row r="5">
      <x:c r="A5" s="16" t="str">
        <x:v>Configuration Baseline</x:v>
      </x:c>
      <x:c r="B5" s="16" t="str">
        <x:v>2026-11-13</x:v>
      </x:c>
      <x:c r="C5" s="16" t="str">
        <x:v>MET</x:v>
      </x:c>
      <x:c r="D5" s="16" t="str">
        <x:v>31 items specified; CV-001/002 corrected before UAT promotion; validation evidence complete.</x:v>
      </x:c>
      <x:c r="E5" s="16" t="str">
        <x:v>Operations Manager + System Administrator</x:v>
      </x:c>
    </x:row>
    <x:row r="6">
      <x:c r="A6" s="16" t="str">
        <x:v>UAT Entry</x:v>
      </x:c>
      <x:c r="B6" s="16" t="str">
        <x:v>2026-11-27</x:v>
      </x:c>
      <x:c r="C6" s="16" t="str">
        <x:v>MET</x:v>
      </x:c>
      <x:c r="D6" s="16" t="str">
        <x:v>Package 4 Validation Cycle 2 data reconciled; config baseline validated; 8 interface methods controlled; testers/data/access ready.</x:v>
      </x:c>
      <x:c r="E6" s="16" t="str">
        <x:v>Test Lead + Operations Manager</x:v>
      </x:c>
    </x:row>
    <x:row r="7">
      <x:c r="A7" s="16" t="str">
        <x:v>Initial UAT Exit Check</x:v>
      </x:c>
      <x:c r="B7" s="16" t="str">
        <x:v>2026-12-04</x:v>
      </x:c>
      <x:c r="C7" s="16" t="str">
        <x:v>NOT MET</x:v>
      </x:c>
      <x:c r="D7" s="16" t="str">
        <x:v>54/60 pass = 90.0%, but DEF-001/002/003 Sev2 remain open. Percentage cannot override critical failures.</x:v>
      </x:c>
      <x:c r="E7" s="16" t="str">
        <x:v>Operations Manager</x:v>
      </x:c>
    </x:row>
    <x:row r="8">
      <x:c r="A8" s="16" t="str">
        <x:v>Final UAT Exit</x:v>
      </x:c>
      <x:c r="B8" s="16" t="str">
        <x:v>2026-12-11</x:v>
      </x:c>
      <x:c r="C8" s="16" t="str">
        <x:v>MET</x:v>
      </x:c>
      <x:c r="D8" s="16" t="str">
        <x:v>59 PASS + 1 accepted Sev4 exception; no Sev1/2 open; all failed cases linked to defects and disposed.</x:v>
      </x:c>
      <x:c r="E8" s="16" t="str">
        <x:v>Operations Manager</x:v>
      </x:c>
    </x:row>
    <x:row r="9">
      <x:c r="A9" s="16" t="str">
        <x:v>Release Candidate</x:v>
      </x:c>
      <x:c r="B9" s="16" t="str">
        <x:v>2026-12-11</x:v>
      </x:c>
      <x:c r="C9" s="16" t="str">
        <x:v>MET</x:v>
      </x:c>
      <x:c r="D9" s="16" t="str">
        <x:v>JVH-FSM-R1-RC-001 approved for training/cutover planning, not production.</x:v>
      </x:c>
      <x:c r="E9" s="16" t="str">
        <x:v>Operations Manager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0fe6730102ed4bc8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66" hidden="0" customWidth="1"/>
    <x:col min="4" max="4" width="72" hidden="0" customWidth="1"/>
    <x:col min="5" max="5" width="30" hidden="0" customWidth="1"/>
    <x:col min="6" max="6" width="58" hidden="0" customWidth="1"/>
    <x:col min="7" max="7" width="26" hidden="0" customWidth="1"/>
  </x:cols>
  <x:sheetData>
    <x:row r="1" ht="28" customHeight="1">
      <x:c r="A1" s="3" t="str">
        <x:v>OPEN LIMITATIONS &amp; CONTROLLED CONDITIONS</x:v>
      </x:c>
      <x:c r="B1" s="3"/>
      <x:c r="C1" s="3"/>
      <x:c r="D1" s="3"/>
      <x:c r="E1" s="3"/>
      <x:c r="F1" s="3"/>
      <x:c r="G1" s="3"/>
    </x:row>
    <x:row r="2" ht="22" customHeight="1">
      <x:c r="A2" s="7" t="str">
        <x:v>Accepted validation does not erase business/data/production conditions that still matter to readiness</x:v>
      </x:c>
      <x:c r="B2" s="7"/>
      <x:c r="C2" s="7"/>
      <x:c r="D2" s="7"/>
      <x:c r="E2" s="7"/>
      <x:c r="F2" s="7"/>
      <x:c r="G2" s="7"/>
    </x:row>
    <x:row r="4">
      <x:c r="A4" s="11" t="str">
        <x:v>ID</x:v>
      </x:c>
      <x:c r="B4" s="11" t="str">
        <x:v>Domain</x:v>
      </x:c>
      <x:c r="C4" s="11" t="str">
        <x:v>Condition</x:v>
      </x:c>
      <x:c r="D4" s="11" t="str">
        <x:v>Control / Workaround</x:v>
      </x:c>
      <x:c r="E4" s="11" t="str">
        <x:v>Owner</x:v>
      </x:c>
      <x:c r="F4" s="11" t="str">
        <x:v>Required Next Action</x:v>
      </x:c>
      <x:c r="G4" s="11" t="str">
        <x:v>State</x:v>
      </x:c>
    </x:row>
    <x:row r="5">
      <x:c r="A5" s="16" t="str">
        <x:v>LIM-001</x:v>
      </x:c>
      <x:c r="B5" s="16" t="str">
        <x:v>Customer Communications</x:v>
      </x:c>
      <x:c r="C5" s="16" t="str">
        <x:v>43 staged customer records remain UNKNOWN for SMS eligibility.</x:v>
      </x:c>
      <x:c r="D5" s="16" t="str">
        <x:v>Automated SMS is suppressed; manual/email fallback where appropriate.</x:v>
      </x:c>
      <x:c r="E5" s="16" t="str">
        <x:v>Customer Service Lead</x:v>
      </x:c>
      <x:c r="F5" s="16" t="str">
        <x:v>Must be remediated/evidenced before SMS activation for those records.</x:v>
      </x:c>
      <x:c r="G5" s="16" t="str">
        <x:v>Open / Controlled</x:v>
      </x:c>
    </x:row>
    <x:row r="6">
      <x:c r="A6" s="16" t="str">
        <x:v>LIM-002</x:v>
      </x:c>
      <x:c r="B6" s="16" t="str">
        <x:v>Inventory</x:v>
      </x:c>
      <x:c r="C6" s="16" t="str">
        <x:v>Five noncritical inventory item counts remain STALE_REVIEW in Package 4 staged data.</x:v>
      </x:c>
      <x:c r="D6" s="16" t="str">
        <x:v>Cannot silently hard-block scheduling; refresh/review before reliance.</x:v>
      </x:c>
      <x:c r="E6" s="16" t="str">
        <x:v>Inventory Coordinator</x:v>
      </x:c>
      <x:c r="F6" s="16" t="str">
        <x:v>Refresh during cutover readiness.</x:v>
      </x:c>
      <x:c r="G6" s="16" t="str">
        <x:v>Open / Controlled</x:v>
      </x:c>
    </x:row>
    <x:row r="7">
      <x:c r="A7" s="16" t="str">
        <x:v>LIM-003</x:v>
      </x:c>
      <x:c r="B7" s="16" t="str">
        <x:v>Performance</x:v>
      </x:c>
      <x:c r="C7" s="16" t="str">
        <x:v>DEF-006 Exception Queue first saved-filter load can exceed 3 sec Should target.</x:v>
      </x:c>
      <x:c r="D7" s="16" t="str">
        <x:v>Keep view open; repeated loads meet target.</x:v>
      </x:c>
      <x:c r="E7" s="16" t="str">
        <x:v>System Administrator</x:v>
      </x:c>
      <x:c r="F7" s="16" t="str">
        <x:v>2027-02-05 maintenance target.</x:v>
      </x:c>
      <x:c r="G7" s="16" t="str">
        <x:v>Accepted Exception</x:v>
      </x:c>
    </x:row>
    <x:row r="8">
      <x:c r="A8" s="16" t="str">
        <x:v>LIM-004</x:v>
      </x:c>
      <x:c r="B8" s="16" t="str">
        <x:v>Production</x:v>
      </x:c>
      <x:c r="C8" s="16" t="str">
        <x:v>Release candidate has not been production-promoted or smoke-tested.</x:v>
      </x:c>
      <x:c r="D8" s="16" t="str">
        <x:v>Package 6 cutover/go-live controls required.</x:v>
      </x:c>
      <x:c r="E8" s="16" t="str">
        <x:v>Operations Sponsor</x:v>
      </x:c>
      <x:c r="F8" s="16" t="str">
        <x:v>No production claim before GO decision.</x:v>
      </x:c>
      <x:c r="G8" s="16" t="str">
        <x:v>Expected / Controlled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c81d197c66fe4f14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00" hidden="0" customWidth="1"/>
    <x:col min="4" max="4" width="34" hidden="0" customWidth="1"/>
  </x:cols>
  <x:sheetData>
    <x:row r="1" ht="28" customHeight="1">
      <x:c r="A1" s="3" t="str">
        <x:v>PACKAGE 5 ACCEPTANCE</x:v>
      </x:c>
      <x:c r="B1" s="3"/>
      <x:c r="C1" s="3"/>
      <x:c r="D1" s="3"/>
    </x:row>
    <x:row r="2" ht="22" customHeight="1">
      <x:c r="A2" s="7" t="str">
        <x:v>Traceability and validation are complete enough to enter training/readiness; production remains unauthorized</x:v>
      </x:c>
      <x:c r="B2" s="7"/>
      <x:c r="C2" s="7"/>
      <x:c r="D2" s="7"/>
    </x:row>
    <x:row r="4">
      <x:c r="A4" s="11" t="str">
        <x:v>Acceptance Dimension</x:v>
      </x:c>
      <x:c r="B4" s="11" t="str">
        <x:v>Disposition</x:v>
      </x:c>
      <x:c r="C4" s="11" t="str">
        <x:v>Evidence</x:v>
      </x:c>
      <x:c r="D4" s="11" t="str">
        <x:v>Accountable Role</x:v>
      </x:c>
    </x:row>
    <x:row r="5">
      <x:c r="A5" s="16" t="str">
        <x:v>Configuration validation</x:v>
      </x:c>
      <x:c r="B5" s="16" t="str">
        <x:v>MET</x:v>
      </x:c>
      <x:c r="C5" s="16" t="str">
        <x:v>31 / 31 final PASS; CV-001/002 corrected before UAT entry.</x:v>
      </x:c>
      <x:c r="D5" s="16" t="str">
        <x:v>System Administrator</x:v>
      </x:c>
    </x:row>
    <x:row r="6">
      <x:c r="A6" s="16" t="str">
        <x:v>Interface method validation</x:v>
      </x:c>
      <x:c r="B6" s="16" t="str">
        <x:v>MET</x:v>
      </x:c>
      <x:c r="C6" s="16" t="str">
        <x:v>8 / 8 methods validated at functional exchange level; no custom API claim.</x:v>
      </x:c>
      <x:c r="D6" s="16" t="str">
        <x:v>System Administrator</x:v>
      </x:c>
    </x:row>
    <x:row r="7">
      <x:c r="A7" s="16" t="str">
        <x:v>End-to-end traceability</x:v>
      </x:c>
      <x:c r="B7" s="16" t="str">
        <x:v>MET</x:v>
      </x:c>
      <x:c r="C7" s="16" t="str">
        <x:v>52 requirement/NFR rows retain source, design/config/data/interface, primary test, defect and final disposition; no material orphan.</x:v>
      </x:c>
      <x:c r="D7" s="16" t="str">
        <x:v>Business Analyst</x:v>
      </x:c>
    </x:row>
    <x:row r="8">
      <x:c r="A8" s="16" t="str">
        <x:v>Initial UAT exit</x:v>
      </x:c>
      <x:c r="B8" s="16" t="str">
        <x:v>NOT MET</x:v>
      </x:c>
      <x:c r="C8" s="16" t="str">
        <x:v>54 / 60 = 90.0%, but three Sev 2 defects remained open.</x:v>
      </x:c>
      <x:c r="D8" s="16" t="str">
        <x:v>Operations Manager</x:v>
      </x:c>
    </x:row>
    <x:row r="9">
      <x:c r="A9" s="16" t="str">
        <x:v>Defect correction / regression</x:v>
      </x:c>
      <x:c r="B9" s="16" t="str">
        <x:v>MET</x:v>
      </x:c>
      <x:c r="C9" s="16" t="str">
        <x:v>DEF-001 through DEF-005 closed; 12 targeted regression cases pass.</x:v>
      </x:c>
      <x:c r="D9" s="16" t="str">
        <x:v>Test Lead</x:v>
      </x:c>
    </x:row>
    <x:row r="10">
      <x:c r="A10" s="16" t="str">
        <x:v>Final UAT exit</x:v>
      </x:c>
      <x:c r="B10" s="16" t="str">
        <x:v>MET</x:v>
      </x:c>
      <x:c r="C10" s="16" t="str">
        <x:v>59 PASS + 1 accepted Sev 4 exception; no Sev 1/2 open; all failures disposed.</x:v>
      </x:c>
      <x:c r="D10" s="16" t="str">
        <x:v>Operations Manager</x:v>
      </x:c>
    </x:row>
    <x:row r="11">
      <x:c r="A11" s="16" t="str">
        <x:v>Release candidate</x:v>
      </x:c>
      <x:c r="B11" s="16" t="str">
        <x:v>MET</x:v>
      </x:c>
      <x:c r="C11" s="16" t="str">
        <x:v>JVH-FSM-R1-RC-001 accepted for training/cutover planning only.</x:v>
      </x:c>
      <x:c r="D11" s="16" t="str">
        <x:v>Operations Manager</x:v>
      </x:c>
    </x:row>
    <x:row r="12">
      <x:c r="A12" s="16" t="str">
        <x:v>Package 6 readiness</x:v>
      </x:c>
      <x:c r="B12" s="16" t="str">
        <x:v>READY WITH CONTROLLED ITEMS</x:v>
      </x:c>
      <x:c r="C12" s="16" t="str">
        <x:v>Consent/freshness limitations and DEF-006 remain visible; production GO not yet authorized.</x:v>
      </x:c>
      <x:c r="D12" s="16" t="str">
        <x:v>Operations Sponsor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9f9c0652bcb4ea8"/>
  </x:tableParts>
</x:worksheet>
</file>

<file path=xl/worksheets/sheet15.xml><?xml version="1.0" encoding="utf-8"?>
<x:worksheet xmlns:x="http://schemas.openxmlformats.org/spreadsheetml/2006/main">
  <x:sheetFormatPr defaultRowHeight="15"/>
  <x:sheetData>
    <x:row r="1">
      <x:c r="A1" s="10" t="str">
        <x:v>Test Result</x:v>
      </x:c>
      <x:c r="B1" s="10" t="str">
        <x:v>Defect Severity</x:v>
      </x:c>
      <x:c r="C1" s="10" t="str">
        <x:v>Defect Status</x:v>
      </x:c>
      <x:c r="D1" s="10" t="str">
        <x:v>Gate</x:v>
      </x:c>
      <x:c r="E1" s="10" t="str">
        <x:v>Priority</x:v>
      </x:c>
      <x:c r="F1" s="10" t="str">
        <x:v>Exception State</x:v>
      </x:c>
    </x:row>
    <x:row r="2">
      <x:c r="A2" t="str">
        <x:v>PASS</x:v>
      </x:c>
      <x:c r="B2" t="str">
        <x:v>Sev 1</x:v>
      </x:c>
      <x:c r="C2" t="str">
        <x:v>OPEN</x:v>
      </x:c>
      <x:c r="D2" t="str">
        <x:v>MET</x:v>
      </x:c>
      <x:c r="E2" t="str">
        <x:v>Must</x:v>
      </x:c>
      <x:c r="F2" t="str">
        <x:v>Open / Controlled</x:v>
      </x:c>
    </x:row>
    <x:row r="3">
      <x:c r="A3" t="str">
        <x:v>FAIL</x:v>
      </x:c>
      <x:c r="B3" t="str">
        <x:v>Sev 2</x:v>
      </x:c>
      <x:c r="C3" t="str">
        <x:v>CLOSED - RETEST PASS</x:v>
      </x:c>
      <x:c r="D3" t="str">
        <x:v>NOT MET</x:v>
      </x:c>
      <x:c r="E3" t="str">
        <x:v>Should</x:v>
      </x:c>
      <x:c r="F3" t="str">
        <x:v>Accepted Exception</x:v>
      </x:c>
    </x:row>
    <x:row r="4">
      <x:c r="A4" t="str">
        <x:v>ACCEPTED EXCEPTION</x:v>
      </x:c>
      <x:c r="B4" t="str">
        <x:v>Sev 3</x:v>
      </x:c>
      <x:c r="C4" t="str">
        <x:v>ACCEPTED EXCEPTION - RELEASE 1</x:v>
      </x:c>
      <x:c r="D4" t="str">
        <x:v>PLANNED</x:v>
      </x:c>
      <x:c r="E4" t="str">
        <x:v>Could</x:v>
      </x:c>
      <x:c r="F4" t="str"/>
    </x:row>
    <x:row r="5">
      <x:c r="A5" t="str"/>
      <x:c r="B5" t="str">
        <x:v>Sev 4</x:v>
      </x:c>
      <x:c r="C5" t="str"/>
      <x:c r="D5" t="str"/>
      <x:c r="E5" t="str">
        <x:v>Won't - Release 1</x:v>
      </x:c>
      <x:c r="F5" t="str"/>
    </x:row>
    <x:row r="6">
      <x:c r="A6" t="str"/>
      <x:c r="B6" t="str"/>
      <x:c r="C6" t="str"/>
      <x:c r="D6" t="str"/>
      <x:c r="E6" t="str"/>
      <x:c r="F6" t="str"/>
    </x:row>
    <x:row r="7">
      <x:c r="A7" t="str"/>
      <x:c r="B7" t="str"/>
      <x:c r="C7" t="str"/>
      <x:c r="D7" t="str"/>
      <x:c r="E7" t="str"/>
      <x:c r="F7" t="str"/>
    </x:row>
    <x:row r="8">
      <x:c r="A8" t="str"/>
      <x:c r="B8" t="str"/>
      <x:c r="C8" t="str"/>
      <x:c r="D8" t="str"/>
      <x:c r="E8" t="str"/>
      <x:c r="F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6" hidden="0" customWidth="1"/>
    <x:col min="3" max="3" width="38" hidden="0" customWidth="1"/>
    <x:col min="4" max="4" width="66" hidden="0" customWidth="1"/>
  </x:cols>
  <x:sheetData>
    <x:row r="1" ht="28" customHeight="1">
      <x:c r="A1" s="3" t="str">
        <x:v>TEST STRATEGY</x:v>
      </x:c>
      <x:c r="B1" s="3"/>
      <x:c r="C1" s="3"/>
      <x:c r="D1" s="3"/>
    </x:row>
    <x:row r="2" ht="22" customHeight="1">
      <x:c r="A2" s="7" t="str">
        <x:v>Testing distinguishes configuration, data, interfaces, business UAT, regression and later production smoke verification</x:v>
      </x:c>
      <x:c r="B2" s="7"/>
      <x:c r="C2" s="7"/>
      <x:c r="D2" s="7"/>
    </x:row>
    <x:row r="4">
      <x:c r="A4" s="11" t="str">
        <x:v>Test Control</x:v>
      </x:c>
      <x:c r="B4" s="11" t="str">
        <x:v>Approach</x:v>
      </x:c>
      <x:c r="C4" s="11" t="str">
        <x:v>Owner / Authority</x:v>
      </x:c>
      <x:c r="D4" s="11" t="str">
        <x:v>Package 5 Evidence</x:v>
      </x:c>
    </x:row>
    <x:row r="5">
      <x:c r="A5" s="16" t="str">
        <x:v>Purpose</x:v>
      </x:c>
      <x:c r="B5" s="16" t="str">
        <x:v>Prove Release 1 configuration, data, interfaces and business acceptance before training/go-live readiness.</x:v>
      </x:c>
      <x:c r="C5" s="16" t="str">
        <x:v>Test Lead</x:v>
      </x:c>
      <x:c r="D5" s="16" t="str">
        <x:v>Package 5</x:v>
      </x:c>
    </x:row>
    <x:row r="6">
      <x:c r="A6" s="16" t="str">
        <x:v>CONFIG validation</x:v>
      </x:c>
      <x:c r="B6" s="16" t="str">
        <x:v>Validate each controlled configuration item in CONFIG/BUILD before UAT promotion.</x:v>
      </x:c>
      <x:c r="C6" s="16" t="str">
        <x:v>System Administrator</x:v>
      </x:c>
      <x:c r="D6" s="16" t="str">
        <x:v>31 items; initial findings corrected before UAT entry</x:v>
      </x:c>
    </x:row>
    <x:row r="7">
      <x:c r="A7" s="16" t="str">
        <x:v>Data validation</x:v>
      </x:c>
      <x:c r="B7" s="16" t="str">
        <x:v>Use Package 4 staged/reconciled data; preserve controlled consent/freshness conditions.</x:v>
      </x:c>
      <x:c r="C7" s="16" t="str">
        <x:v>Data Owner</x:v>
      </x:c>
      <x:c r="D7" s="16" t="str">
        <x:v>Validation Cycle 2 is data baseline</x:v>
      </x:c>
    </x:row>
    <x:row r="8">
      <x:c r="A8" s="16" t="str">
        <x:v>Interface validation</x:v>
      </x:c>
      <x:c r="B8" s="16" t="str">
        <x:v>Test object, direction, validation, failure/retry and reconciliation for all retained-system exchanges.</x:v>
      </x:c>
      <x:c r="C8" s="16" t="str">
        <x:v>System Administrator</x:v>
      </x:c>
      <x:c r="D8" s="16" t="str">
        <x:v>8 interfaces</x:v>
      </x:c>
    </x:row>
    <x:row r="9">
      <x:c r="A9" s="16" t="str">
        <x:v>UAT</x:v>
      </x:c>
      <x:c r="B9" s="16" t="str">
        <x:v>Business-role acceptance of Must/Should workflows including negative and boundary scenarios.</x:v>
      </x:c>
      <x:c r="C9" s="16" t="str">
        <x:v>Test Lead / Business Owners</x:v>
      </x:c>
      <x:c r="D9" s="16" t="str">
        <x:v>60 cases</x:v>
      </x:c>
    </x:row>
    <x:row r="10">
      <x:c r="A10" s="16" t="str">
        <x:v>Regression</x:v>
      </x:c>
      <x:c r="B10" s="16" t="str">
        <x:v>Retest defects and adjacent high-risk rules rather than rerun everything blindly.</x:v>
      </x:c>
      <x:c r="C10" s="16" t="str">
        <x:v>Test Lead</x:v>
      </x:c>
      <x:c r="D10" s="16" t="str">
        <x:v>12 targeted cases</x:v>
      </x:c>
    </x:row>
    <x:row r="11">
      <x:c r="A11" s="16" t="str">
        <x:v>Smoke-test preparation</x:v>
      </x:c>
      <x:c r="B11" s="16" t="str">
        <x:v>Define minimum production verification set; execute later after approved production promotion.</x:v>
      </x:c>
      <x:c r="C11" s="16" t="str">
        <x:v>System Administrator</x:v>
      </x:c>
      <x:c r="D11" s="16" t="str">
        <x:v>Package 6</x:v>
      </x:c>
    </x:row>
    <x:row r="12">
      <x:c r="A12" s="16" t="str">
        <x:v>UAT entry</x:v>
      </x:c>
      <x:c r="B12" s="16" t="str">
        <x:v>Config baseline validated; staged data reconciled; interface methods controlled; testers/access/data ready.</x:v>
      </x:c>
      <x:c r="C12" s="16" t="str">
        <x:v>Operations Manager / Test Lead</x:v>
      </x:c>
      <x:c r="D12" s="16" t="str">
        <x:v>2026-11-27</x:v>
      </x:c>
    </x:row>
    <x:row r="13">
      <x:c r="A13" s="16" t="str">
        <x:v>UAT exit</x:v>
      </x:c>
      <x:c r="B13" s="16" t="str">
        <x:v>All critical/Must-Have scenarios pass or accepted exception; &gt;=90% pass; no Sev1/2 open; failures disposed.</x:v>
      </x:c>
      <x:c r="C13" s="16" t="str">
        <x:v>Operations Manager</x:v>
      </x:c>
      <x:c r="D13" s="16" t="str">
        <x:v>2026-12-11</x:v>
      </x:c>
    </x:row>
    <x:row r="14">
      <x:c r="A14" s="16" t="str">
        <x:v>Change control</x:v>
      </x:c>
      <x:c r="B14" s="16" t="str">
        <x:v>Any UAT-driven configuration change gets defect/change evidence, retest and targeted regression.</x:v>
      </x:c>
      <x:c r="C14" s="16" t="str">
        <x:v>Implementation Lead</x:v>
      </x:c>
      <x:c r="D14" s="16" t="str">
        <x:v>No unlogged UAT fixes</x:v>
      </x:c>
    </x:row>
    <x:row r="15">
      <x:c r="A15" s="16" t="str">
        <x:v>Environment</x:v>
      </x:c>
      <x:c r="B15" s="16" t="str">
        <x:v>CONFIG / BUILD for configuration/unit validation; UAT for business acceptance; no uncontrolled production data.</x:v>
      </x:c>
      <x:c r="C15" s="16" t="str">
        <x:v>System Administrator</x:v>
      </x:c>
      <x:c r="D15" s="16" t="str">
        <x:v>Scenario/staged data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bf14dd77f5a8494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34" hidden="0" customWidth="1"/>
    <x:col min="4" max="4" width="72" hidden="0" customWidth="1"/>
    <x:col min="5" max="5" width="34" hidden="0" customWidth="1"/>
    <x:col min="6" max="6" width="18" hidden="0" customWidth="1"/>
    <x:col min="7" max="7" width="58" hidden="0" customWidth="1"/>
    <x:col min="8" max="8" width="18" hidden="0" customWidth="1"/>
    <x:col min="9" max="9" width="42" hidden="0" customWidth="1"/>
  </x:cols>
  <x:sheetData>
    <x:row r="1" ht="28" customHeight="1">
      <x:c r="A1" s="3" t="str">
        <x:v>CONFIGURATION VALIDATION</x:v>
      </x:c>
      <x:c r="B1" s="3"/>
      <x:c r="C1" s="3"/>
      <x:c r="D1" s="3"/>
      <x:c r="E1" s="3"/>
      <x:c r="F1" s="3"/>
      <x:c r="G1" s="3"/>
      <x:c r="H1" s="3"/>
      <x:c r="I1" s="3"/>
    </x:row>
    <x:row r="2" ht="22" customHeight="1">
      <x:c r="A2" s="7" t="str">
        <x:v>The design specification becomes an executed CONFIG/BUILD baseline; two initial findings are corrected before UAT entry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1" t="str">
        <x:v>Config ID</x:v>
      </x:c>
      <x:c r="B4" s="11" t="str">
        <x:v>Domain</x:v>
      </x:c>
      <x:c r="C4" s="11" t="str">
        <x:v>Area</x:v>
      </x:c>
      <x:c r="D4" s="11" t="str">
        <x:v>Release 1 Setting</x:v>
      </x:c>
      <x:c r="E4" s="11" t="str">
        <x:v>Requirement Link</x:v>
      </x:c>
      <x:c r="F4" s="11" t="str">
        <x:v>Initial Result</x:v>
      </x:c>
      <x:c r="G4" s="11" t="str">
        <x:v>Finding</x:v>
      </x:c>
      <x:c r="H4" s="11" t="str">
        <x:v>Final Result</x:v>
      </x:c>
      <x:c r="I4" s="11" t="str">
        <x:v>Evidence</x:v>
      </x:c>
    </x:row>
    <x:row r="5">
      <x:c r="A5" s="16" t="str">
        <x:v>CFG-INTAKE-001</x:v>
      </x:c>
      <x:c r="B5" s="16" t="str">
        <x:v>Intake</x:v>
      </x:c>
      <x:c r="C5" s="16" t="str">
        <x:v>Universal request fields</x:v>
      </x:c>
      <x:c r="D5" s="16" t="str">
        <x:v>Customer/Account; Site; Service Type; Requested Window; Source Channel; Intake Timestamp</x:v>
      </x:c>
      <x:c r="E5" s="16" t="str">
        <x:v>REQ-INTAKE-001/002</x:v>
      </x:c>
      <x:c r="F5" s="16" t="str">
        <x:v>PASS</x:v>
      </x:c>
      <x:c r="G5" s="16" t="str"/>
      <x:c r="H5" s="16" t="str">
        <x:v>PASS</x:v>
      </x:c>
      <x:c r="I5" s="16" t="str">
        <x:v>Configuration review + unit validation</x:v>
      </x:c>
    </x:row>
    <x:row r="6">
      <x:c r="A6" s="16" t="str">
        <x:v>CFG-INTAKE-002</x:v>
      </x:c>
      <x:c r="B6" s="16" t="str">
        <x:v>Intake</x:v>
      </x:c>
      <x:c r="C6" s="16" t="str">
        <x:v>Readiness values</x:v>
      </x:c>
      <x:c r="D6" s="16" t="str">
        <x:v>NOT READY; READY TO SCHEDULE; SCHEDULED; CLOSED/CANCELLED as applicable</x:v>
      </x:c>
      <x:c r="E6" s="16" t="str">
        <x:v>REQ-INTAKE-004</x:v>
      </x:c>
      <x:c r="F6" s="16" t="str">
        <x:v>PASS</x:v>
      </x:c>
      <x:c r="G6" s="16" t="str"/>
      <x:c r="H6" s="16" t="str">
        <x:v>PASS</x:v>
      </x:c>
      <x:c r="I6" s="16" t="str">
        <x:v>Configuration review + unit validation</x:v>
      </x:c>
    </x:row>
    <x:row r="7">
      <x:c r="A7" s="16" t="str">
        <x:v>CFG-INTAKE-003</x:v>
      </x:c>
      <x:c r="B7" s="16" t="str">
        <x:v>Intake</x:v>
      </x:c>
      <x:c r="C7" s="16" t="str">
        <x:v>Not-ready reasons</x:v>
      </x:c>
      <x:c r="D7" s="16" t="str">
        <x:v>Missing customer/site; missing service field; invalid window; missing approval; contact/consent review; duplicate review</x:v>
      </x:c>
      <x:c r="E7" s="16" t="str">
        <x:v>REQ-INTAKE-004</x:v>
      </x:c>
      <x:c r="F7" s="16" t="str">
        <x:v>PASS</x:v>
      </x:c>
      <x:c r="G7" s="16" t="str"/>
      <x:c r="H7" s="16" t="str">
        <x:v>PASS</x:v>
      </x:c>
      <x:c r="I7" s="16" t="str">
        <x:v>Configuration review + unit validation</x:v>
      </x:c>
    </x:row>
    <x:row r="8">
      <x:c r="A8" s="16" t="str">
        <x:v>CFG-INTAKE-004</x:v>
      </x:c>
      <x:c r="B8" s="16" t="str">
        <x:v>Intake</x:v>
      </x:c>
      <x:c r="C8" s="16" t="str">
        <x:v>Priority values</x:v>
      </x:c>
      <x:c r="D8" s="16" t="str">
        <x:v>STANDARD; PRIORITY; URGENT</x:v>
      </x:c>
      <x:c r="E8" s="16" t="str">
        <x:v>REQ-INTAKE-005</x:v>
      </x:c>
      <x:c r="F8" s="16" t="str">
        <x:v>FAIL</x:v>
      </x:c>
      <x:c r="G8" s="16" t="str">
        <x:v>CV-001: escalation reason list omitted 'Repeated Service Failure'.</x:v>
      </x:c>
      <x:c r="H8" s="16" t="str">
        <x:v>PASS</x:v>
      </x:c>
      <x:c r="I8" s="16" t="str">
        <x:v>Corrected and revalidated 2026-11-12</x:v>
      </x:c>
    </x:row>
    <x:row r="9">
      <x:c r="A9" s="16" t="str">
        <x:v>CFG-INTAKE-005</x:v>
      </x:c>
      <x:c r="B9" s="16" t="str">
        <x:v>Intake</x:v>
      </x:c>
      <x:c r="C9" s="16" t="str">
        <x:v>Duplicate warning</x:v>
      </x:c>
      <x:c r="D9" s="16" t="str">
        <x:v>Same site + service type + overlapping open date window</x:v>
      </x:c>
      <x:c r="E9" s="16" t="str">
        <x:v>REQ-INTAKE-007</x:v>
      </x:c>
      <x:c r="F9" s="16" t="str">
        <x:v>PASS</x:v>
      </x:c>
      <x:c r="G9" s="16" t="str"/>
      <x:c r="H9" s="16" t="str">
        <x:v>PASS</x:v>
      </x:c>
      <x:c r="I9" s="16" t="str">
        <x:v>Configuration review + unit validation</x:v>
      </x:c>
    </x:row>
    <x:row r="10">
      <x:c r="A10" s="16" t="str">
        <x:v>CFG-SCH-001</x:v>
      </x:c>
      <x:c r="B10" s="16" t="str">
        <x:v>Scheduling</x:v>
      </x:c>
      <x:c r="C10" s="16" t="str">
        <x:v>Technician active states</x:v>
      </x:c>
      <x:c r="D10" s="16" t="str">
        <x:v>ACTIVE; SEASONAL ACTIVE; UNAVAILABLE; INACTIVE</x:v>
      </x:c>
      <x:c r="E10" s="16" t="str">
        <x:v>REQ-SCH-001</x:v>
      </x:c>
      <x:c r="F10" s="16" t="str">
        <x:v>PASS</x:v>
      </x:c>
      <x:c r="G10" s="16" t="str"/>
      <x:c r="H10" s="16" t="str">
        <x:v>PASS</x:v>
      </x:c>
      <x:c r="I10" s="16" t="str">
        <x:v>Configuration review + unit validation</x:v>
      </x:c>
    </x:row>
    <x:row r="11">
      <x:c r="A11" s="16" t="str">
        <x:v>CFG-SCH-002</x:v>
      </x:c>
      <x:c r="B11" s="16" t="str">
        <x:v>Scheduling</x:v>
      </x:c>
      <x:c r="C11" s="16" t="str">
        <x:v>Skill tags</x:v>
      </x:c>
      <x:c r="D11" s="16" t="str">
        <x:v>General Pest; Mosquito/Tick; Rodent; Inspection; Service-Specific; Commercial</x:v>
      </x:c>
      <x:c r="E11" s="16" t="str">
        <x:v>REQ-SCH-001</x:v>
      </x:c>
      <x:c r="F11" s="16" t="str">
        <x:v>PASS</x:v>
      </x:c>
      <x:c r="G11" s="16" t="str"/>
      <x:c r="H11" s="16" t="str">
        <x:v>PASS</x:v>
      </x:c>
      <x:c r="I11" s="16" t="str">
        <x:v>Configuration review + unit validation</x:v>
      </x:c>
    </x:row>
    <x:row r="12">
      <x:c r="A12" s="16" t="str">
        <x:v>CFG-SCH-003</x:v>
      </x:c>
      <x:c r="B12" s="16" t="str">
        <x:v>Scheduling</x:v>
      </x:c>
      <x:c r="C12" s="16" t="str">
        <x:v>Territory values</x:v>
      </x:c>
      <x:c r="D12" s="16" t="str">
        <x:v>Cherokee; Cobb North; North Fulton; Forsyth</x:v>
      </x:c>
      <x:c r="E12" s="16" t="str">
        <x:v>REQ-SCH-001/005</x:v>
      </x:c>
      <x:c r="F12" s="16" t="str">
        <x:v>PASS</x:v>
      </x:c>
      <x:c r="G12" s="16" t="str"/>
      <x:c r="H12" s="16" t="str">
        <x:v>PASS</x:v>
      </x:c>
      <x:c r="I12" s="16" t="str">
        <x:v>Configuration review + unit validation</x:v>
      </x:c>
    </x:row>
    <x:row r="13">
      <x:c r="A13" s="16" t="str">
        <x:v>CFG-SCH-004</x:v>
      </x:c>
      <x:c r="B13" s="16" t="str">
        <x:v>Scheduling</x:v>
      </x:c>
      <x:c r="C13" s="16" t="str">
        <x:v>Dispatchable capacity</x:v>
      </x:c>
      <x:c r="D13" s="16" t="str">
        <x:v>420 minutes per normal technician day</x:v>
      </x:c>
      <x:c r="E13" s="16" t="str">
        <x:v>REQ-SCH-002/003</x:v>
      </x:c>
      <x:c r="F13" s="16" t="str">
        <x:v>PASS</x:v>
      </x:c>
      <x:c r="G13" s="16" t="str"/>
      <x:c r="H13" s="16" t="str">
        <x:v>PASS</x:v>
      </x:c>
      <x:c r="I13" s="16" t="str">
        <x:v>Configuration review + unit validation</x:v>
      </x:c>
    </x:row>
    <x:row r="14">
      <x:c r="A14" s="16" t="str">
        <x:v>CFG-SCH-005</x:v>
      </x:c>
      <x:c r="B14" s="16" t="str">
        <x:v>Scheduling</x:v>
      </x:c>
      <x:c r="C14" s="16" t="str">
        <x:v>Capacity thresholds</x:v>
      </x:c>
      <x:c r="D14" s="16" t="str">
        <x:v>OPEN &lt;=378; NEAR LIMIT 379-420; OVER &gt;420</x:v>
      </x:c>
      <x:c r="E14" s="16" t="str">
        <x:v>REQ-SCH-003</x:v>
      </x:c>
      <x:c r="F14" s="16" t="str">
        <x:v>PASS</x:v>
      </x:c>
      <x:c r="G14" s="16" t="str"/>
      <x:c r="H14" s="16" t="str">
        <x:v>PASS</x:v>
      </x:c>
      <x:c r="I14" s="16" t="str">
        <x:v>Configuration review + unit validation</x:v>
      </x:c>
    </x:row>
    <x:row r="15">
      <x:c r="A15" s="16" t="str">
        <x:v>CFG-SCH-006</x:v>
      </x:c>
      <x:c r="B15" s="16" t="str">
        <x:v>Scheduling</x:v>
      </x:c>
      <x:c r="C15" s="16" t="str">
        <x:v>Cross-territory override reasons</x:v>
      </x:c>
      <x:c r="D15" s="16" t="str">
        <x:v>Skill coverage; emergency/surge; manager rebalance; approved special commitment</x:v>
      </x:c>
      <x:c r="E15" s="16" t="str">
        <x:v>REQ-SCH-005</x:v>
      </x:c>
      <x:c r="F15" s="16" t="str">
        <x:v>PASS</x:v>
      </x:c>
      <x:c r="G15" s="16" t="str"/>
      <x:c r="H15" s="16" t="str">
        <x:v>PASS</x:v>
      </x:c>
      <x:c r="I15" s="16" t="str">
        <x:v>Configuration review + unit validation</x:v>
      </x:c>
    </x:row>
    <x:row r="16">
      <x:c r="A16" s="16" t="str">
        <x:v>CFG-SCH-007</x:v>
      </x:c>
      <x:c r="B16" s="16" t="str">
        <x:v>Scheduling</x:v>
      </x:c>
      <x:c r="C16" s="16" t="str">
        <x:v>Protected work reasons</x:v>
      </x:c>
      <x:c r="D16" s="16" t="str">
        <x:v>Urgent/high-impact; customer commitment; specialized skill; manager protected</x:v>
      </x:c>
      <x:c r="E16" s="16" t="str">
        <x:v>REQ-SCH-007</x:v>
      </x:c>
      <x:c r="F16" s="16" t="str">
        <x:v>PASS</x:v>
      </x:c>
      <x:c r="G16" s="16" t="str"/>
      <x:c r="H16" s="16" t="str">
        <x:v>PASS</x:v>
      </x:c>
      <x:c r="I16" s="16" t="str">
        <x:v>Configuration review + unit validation</x:v>
      </x:c>
    </x:row>
    <x:row r="17">
      <x:c r="A17" s="16" t="str">
        <x:v>CFG-DSP-001</x:v>
      </x:c>
      <x:c r="B17" s="16" t="str">
        <x:v>Dispatch</x:v>
      </x:c>
      <x:c r="C17" s="16" t="str">
        <x:v>Post-publish change reasons</x:v>
      </x:c>
      <x:c r="D17" s="16" t="str">
        <x:v>Customer requested; technician absence; urgent insertion; service overrun; inventory; weather/route; QA/re-service; manager rebalance</x:v>
      </x:c>
      <x:c r="E17" s="16" t="str">
        <x:v>REQ-DSP-001</x:v>
      </x:c>
      <x:c r="F17" s="16" t="str">
        <x:v>PASS</x:v>
      </x:c>
      <x:c r="G17" s="16" t="str"/>
      <x:c r="H17" s="16" t="str">
        <x:v>PASS</x:v>
      </x:c>
      <x:c r="I17" s="16" t="str">
        <x:v>Configuration review + unit validation</x:v>
      </x:c>
    </x:row>
    <x:row r="18">
      <x:c r="A18" s="16" t="str">
        <x:v>CFG-DSP-002</x:v>
      </x:c>
      <x:c r="B18" s="16" t="str">
        <x:v>Dispatch</x:v>
      </x:c>
      <x:c r="C18" s="16" t="str">
        <x:v>Exception types</x:v>
      </x:c>
      <x:c r="D18" s="16" t="str">
        <x:v>Eligibility; capacity; inventory; customer; quality; mobile/sync; notification; accounting handoff; access</x:v>
      </x:c>
      <x:c r="E18" s="16" t="str">
        <x:v>REQ-DSP-003</x:v>
      </x:c>
      <x:c r="F18" s="16" t="str">
        <x:v>PASS</x:v>
      </x:c>
      <x:c r="G18" s="16" t="str"/>
      <x:c r="H18" s="16" t="str">
        <x:v>PASS</x:v>
      </x:c>
      <x:c r="I18" s="16" t="str">
        <x:v>Configuration review + unit validation</x:v>
      </x:c>
    </x:row>
    <x:row r="19">
      <x:c r="A19" s="16" t="str">
        <x:v>CFG-DSP-003</x:v>
      </x:c>
      <x:c r="B19" s="16" t="str">
        <x:v>Dispatch</x:v>
      </x:c>
      <x:c r="C19" s="16" t="str">
        <x:v>Exception lifecycle</x:v>
      </x:c>
      <x:c r="D19" s="16" t="str">
        <x:v>OPEN; IN REVIEW; ACTIONED; ACCEPTED EXCEPTION; RESOLVED; CANCELLED</x:v>
      </x:c>
      <x:c r="E19" s="16" t="str">
        <x:v>REQ-DSP-003</x:v>
      </x:c>
      <x:c r="F19" s="16" t="str">
        <x:v>PASS</x:v>
      </x:c>
      <x:c r="G19" s="16" t="str"/>
      <x:c r="H19" s="16" t="str">
        <x:v>PASS</x:v>
      </x:c>
      <x:c r="I19" s="16" t="str">
        <x:v>Configuration review + unit validation</x:v>
      </x:c>
    </x:row>
    <x:row r="20">
      <x:c r="A20" s="16" t="str">
        <x:v>CFG-DSP-004</x:v>
      </x:c>
      <x:c r="B20" s="16" t="str">
        <x:v>Field</x:v>
      </x:c>
      <x:c r="C20" s="16" t="str">
        <x:v>Core technician statuses</x:v>
      </x:c>
      <x:c r="D20" s="16" t="str">
        <x:v>ROUTE RECEIVED; EN ROUTE; ARRIVED/STARTED; SERVICE COMPLETE; COULD NOT COMPLETE</x:v>
      </x:c>
      <x:c r="E20" s="16" t="str">
        <x:v>REQ-DSP-005/006</x:v>
      </x:c>
      <x:c r="F20" s="16" t="str">
        <x:v>PASS</x:v>
      </x:c>
      <x:c r="G20" s="16" t="str"/>
      <x:c r="H20" s="16" t="str">
        <x:v>PASS</x:v>
      </x:c>
      <x:c r="I20" s="16" t="str">
        <x:v>Configuration review + unit validation</x:v>
      </x:c>
    </x:row>
    <x:row r="21">
      <x:c r="A21" s="16" t="str">
        <x:v>CFG-DSP-005</x:v>
      </x:c>
      <x:c r="B21" s="16" t="str">
        <x:v>Field</x:v>
      </x:c>
      <x:c r="C21" s="16" t="str">
        <x:v>Closeout common fields</x:v>
      </x:c>
      <x:c r="D21" s="16" t="str">
        <x:v>Completion status; technician notes; service evidence; exception reason if incomplete; material/use confirmation where applicable</x:v>
      </x:c>
      <x:c r="E21" s="16" t="str">
        <x:v>REQ-DSP-006</x:v>
      </x:c>
      <x:c r="F21" s="16" t="str">
        <x:v>PASS</x:v>
      </x:c>
      <x:c r="G21" s="16" t="str"/>
      <x:c r="H21" s="16" t="str">
        <x:v>PASS</x:v>
      </x:c>
      <x:c r="I21" s="16" t="str">
        <x:v>Configuration review + unit validation</x:v>
      </x:c>
    </x:row>
    <x:row r="22">
      <x:c r="A22" s="16" t="str">
        <x:v>CFG-DSP-006</x:v>
      </x:c>
      <x:c r="B22" s="16" t="str">
        <x:v>Quality</x:v>
      </x:c>
      <x:c r="C22" s="16" t="str">
        <x:v>Supervisor review triggers</x:v>
      </x:c>
      <x:c r="D22" s="16" t="str">
        <x:v>Re-service; repeated failure; high-impact complaint; unauthorized override; selected QA callback</x:v>
      </x:c>
      <x:c r="E22" s="16" t="str">
        <x:v>REQ-DSP-007</x:v>
      </x:c>
      <x:c r="F22" s="16" t="str">
        <x:v>PASS</x:v>
      </x:c>
      <x:c r="G22" s="16" t="str"/>
      <x:c r="H22" s="16" t="str">
        <x:v>PASS</x:v>
      </x:c>
      <x:c r="I22" s="16" t="str">
        <x:v>Configuration review + unit validation</x:v>
      </x:c>
    </x:row>
    <x:row r="23">
      <x:c r="A23" s="16" t="str">
        <x:v>CFG-INV-001</x:v>
      </x:c>
      <x:c r="B23" s="16" t="str">
        <x:v>Inventory</x:v>
      </x:c>
      <x:c r="C23" s="16" t="str">
        <x:v>Critical item class flag</x:v>
      </x:c>
      <x:c r="D23" s="16" t="str">
        <x:v>14 of 48 tracked item classes are business-critical for readiness</x:v>
      </x:c>
      <x:c r="E23" s="16" t="str">
        <x:v>REQ-INV-001/003</x:v>
      </x:c>
      <x:c r="F23" s="16" t="str">
        <x:v>PASS</x:v>
      </x:c>
      <x:c r="G23" s="16" t="str"/>
      <x:c r="H23" s="16" t="str">
        <x:v>PASS</x:v>
      </x:c>
      <x:c r="I23" s="16" t="str">
        <x:v>Configuration review + unit validation</x:v>
      </x:c>
    </x:row>
    <x:row r="24">
      <x:c r="A24" s="16" t="str">
        <x:v>CFG-INV-002</x:v>
      </x:c>
      <x:c r="B24" s="16" t="str">
        <x:v>Inventory</x:v>
      </x:c>
      <x:c r="C24" s="16" t="str">
        <x:v>Service dependency map</x:v>
      </x:c>
      <x:c r="D24" s="16" t="str">
        <x:v>Each of 6 service types maps to relevant critical item classes</x:v>
      </x:c>
      <x:c r="E24" s="16" t="str">
        <x:v>REQ-INV-001</x:v>
      </x:c>
      <x:c r="F24" s="16" t="str">
        <x:v>PASS</x:v>
      </x:c>
      <x:c r="G24" s="16" t="str"/>
      <x:c r="H24" s="16" t="str">
        <x:v>PASS</x:v>
      </x:c>
      <x:c r="I24" s="16" t="str">
        <x:v>Configuration review + unit validation</x:v>
      </x:c>
    </x:row>
    <x:row r="25">
      <x:c r="A25" s="16" t="str">
        <x:v>CFG-INV-003</x:v>
      </x:c>
      <x:c r="B25" s="16" t="str">
        <x:v>Inventory</x:v>
      </x:c>
      <x:c r="C25" s="16" t="str">
        <x:v>Readiness values</x:v>
      </x:c>
      <x:c r="D25" s="16" t="str">
        <x:v>READY; WARNING; HOLD; STALE/REVIEW</x:v>
      </x:c>
      <x:c r="E25" s="16" t="str">
        <x:v>REQ-INV-002/003/005</x:v>
      </x:c>
      <x:c r="F25" s="16" t="str">
        <x:v>PASS</x:v>
      </x:c>
      <x:c r="G25" s="16" t="str"/>
      <x:c r="H25" s="16" t="str">
        <x:v>PASS</x:v>
      </x:c>
      <x:c r="I25" s="16" t="str">
        <x:v>Configuration review + unit validation</x:v>
      </x:c>
    </x:row>
    <x:row r="26">
      <x:c r="A26" s="16" t="str">
        <x:v>CFG-SLA-001</x:v>
      </x:c>
      <x:c r="B26" s="16" t="str">
        <x:v>Follow-Up</x:v>
      </x:c>
      <x:c r="C26" s="16" t="str">
        <x:v>Follow-up types</x:v>
      </x:c>
      <x:c r="D26" s="16" t="str">
        <x:v>URGENT; SERVICE RECOVERY; ROUTINE; QA; INVENTORY/CUSTOMER COMMITMENT</x:v>
      </x:c>
      <x:c r="E26" s="16" t="str">
        <x:v>REQ-SLA-001/002</x:v>
      </x:c>
      <x:c r="F26" s="16" t="str">
        <x:v>PASS</x:v>
      </x:c>
      <x:c r="G26" s="16" t="str"/>
      <x:c r="H26" s="16" t="str">
        <x:v>PASS</x:v>
      </x:c>
      <x:c r="I26" s="16" t="str">
        <x:v>Configuration review + unit validation</x:v>
      </x:c>
    </x:row>
    <x:row r="27">
      <x:c r="A27" s="16" t="str">
        <x:v>CFG-SLA-002</x:v>
      </x:c>
      <x:c r="B27" s="16" t="str">
        <x:v>Follow-Up</x:v>
      </x:c>
      <x:c r="C27" s="16" t="str">
        <x:v>SLA rules</x:v>
      </x:c>
      <x:c r="D27" s="16" t="str">
        <x:v>Urgent 2 business hours; service recovery by 12:00 next business day; routine 2 business days</x:v>
      </x:c>
      <x:c r="E27" s="16" t="str">
        <x:v>REQ-SLA-002/004</x:v>
      </x:c>
      <x:c r="F27" s="16" t="str">
        <x:v>PASS</x:v>
      </x:c>
      <x:c r="G27" s="16" t="str"/>
      <x:c r="H27" s="16" t="str">
        <x:v>PASS</x:v>
      </x:c>
      <x:c r="I27" s="16" t="str">
        <x:v>Configuration review + unit validation</x:v>
      </x:c>
    </x:row>
    <x:row r="28">
      <x:c r="A28" s="16" t="str">
        <x:v>CFG-SLA-003</x:v>
      </x:c>
      <x:c r="B28" s="16" t="str">
        <x:v>Follow-Up</x:v>
      </x:c>
      <x:c r="C28" s="16" t="str">
        <x:v>Lifecycle</x:v>
      </x:c>
      <x:c r="D28" s="16" t="str">
        <x:v>OPEN; IN PROGRESS; WAITING CUSTOMER; WAITING INTERNAL; ESCALATED; COMPLETE; CANCELLED</x:v>
      </x:c>
      <x:c r="E28" s="16" t="str">
        <x:v>REQ-SLA-001/003</x:v>
      </x:c>
      <x:c r="F28" s="16" t="str">
        <x:v>PASS</x:v>
      </x:c>
      <x:c r="G28" s="16" t="str"/>
      <x:c r="H28" s="16" t="str">
        <x:v>PASS</x:v>
      </x:c>
      <x:c r="I28" s="16" t="str">
        <x:v>Configuration review + unit validation</x:v>
      </x:c>
    </x:row>
    <x:row r="29">
      <x:c r="A29" s="16" t="str">
        <x:v>CFG-SLA-004</x:v>
      </x:c>
      <x:c r="B29" s="16" t="str">
        <x:v>Notifications</x:v>
      </x:c>
      <x:c r="C29" s="16" t="str">
        <x:v>Message events</x:v>
      </x:c>
      <x:c r="D29" s="16" t="str">
        <x:v>Booking/confirmation; reminder; en-route; completion; follow-up where approved</x:v>
      </x:c>
      <x:c r="E29" s="16" t="str">
        <x:v>REQ-SLA-005</x:v>
      </x:c>
      <x:c r="F29" s="16" t="str">
        <x:v>PASS</x:v>
      </x:c>
      <x:c r="G29" s="16" t="str"/>
      <x:c r="H29" s="16" t="str">
        <x:v>PASS</x:v>
      </x:c>
      <x:c r="I29" s="16" t="str">
        <x:v>Configuration review + unit validation</x:v>
      </x:c>
    </x:row>
    <x:row r="30">
      <x:c r="A30" s="16" t="str">
        <x:v>CFG-SLA-005</x:v>
      </x:c>
      <x:c r="B30" s="16" t="str">
        <x:v>Notifications</x:v>
      </x:c>
      <x:c r="C30" s="16" t="str">
        <x:v>Eligibility state</x:v>
      </x:c>
      <x:c r="D30" s="16" t="str">
        <x:v>ELIGIBLE; HOLD-CONSENT; HOLD-CONTACT; MANUAL FALLBACK</x:v>
      </x:c>
      <x:c r="E30" s="16" t="str">
        <x:v>REQ-SLA-005</x:v>
      </x:c>
      <x:c r="F30" s="16" t="str">
        <x:v>PASS</x:v>
      </x:c>
      <x:c r="G30" s="16" t="str"/>
      <x:c r="H30" s="16" t="str">
        <x:v>PASS</x:v>
      </x:c>
      <x:c r="I30" s="16" t="str">
        <x:v>Configuration review + unit validation</x:v>
      </x:c>
    </x:row>
    <x:row r="31">
      <x:c r="A31" s="16" t="str">
        <x:v>CFG-RPT-001</x:v>
      </x:c>
      <x:c r="B31" s="16" t="str">
        <x:v>Reporting</x:v>
      </x:c>
      <x:c r="C31" s="16" t="str">
        <x:v>KPI event timestamps</x:v>
      </x:c>
      <x:c r="D31" s="16" t="str">
        <x:v>Created; Ready; Assigned; Published; Started/Arrived; Completed; Exception Open/Resolved; Follow-up Created/Due/Completed</x:v>
      </x:c>
      <x:c r="E31" s="16" t="str">
        <x:v>REQ-RPT-001</x:v>
      </x:c>
      <x:c r="F31" s="16" t="str">
        <x:v>PASS</x:v>
      </x:c>
      <x:c r="G31" s="16" t="str"/>
      <x:c r="H31" s="16" t="str">
        <x:v>PASS</x:v>
      </x:c>
      <x:c r="I31" s="16" t="str">
        <x:v>Configuration review + unit validation</x:v>
      </x:c>
    </x:row>
    <x:row r="32">
      <x:c r="A32" s="16" t="str">
        <x:v>CFG-RPT-002</x:v>
      </x:c>
      <x:c r="B32" s="16" t="str">
        <x:v>Reporting</x:v>
      </x:c>
      <x:c r="C32" s="16" t="str">
        <x:v>Weekly operating export</x:v>
      </x:c>
      <x:c r="D32" s="16" t="str">
        <x:v>Approved service/order/appointment/exception/follow-up/capacity fields</x:v>
      </x:c>
      <x:c r="E32" s="16" t="str">
        <x:v>REQ-RPT-002 to 005</x:v>
      </x:c>
      <x:c r="F32" s="16" t="str">
        <x:v>PASS</x:v>
      </x:c>
      <x:c r="G32" s="16" t="str"/>
      <x:c r="H32" s="16" t="str">
        <x:v>PASS</x:v>
      </x:c>
      <x:c r="I32" s="16" t="str">
        <x:v>Configuration review + unit validation</x:v>
      </x:c>
    </x:row>
    <x:row r="33">
      <x:c r="A33" s="16" t="str">
        <x:v>CFG-SEC-001</x:v>
      </x:c>
      <x:c r="B33" s="16" t="str">
        <x:v>Security</x:v>
      </x:c>
      <x:c r="C33" s="16" t="str">
        <x:v>Office roles</x:v>
      </x:c>
      <x:c r="D33" s="16" t="str">
        <x:v>CSR; Dispatcher; Supervisor; Operations Manager; System Admin; Inventory; Finance; Executive Read Only</x:v>
      </x:c>
      <x:c r="E33" s="16" t="str">
        <x:v>NFR-006</x:v>
      </x:c>
      <x:c r="F33" s="16" t="str">
        <x:v>FAIL</x:v>
      </x:c>
      <x:c r="G33" s="16" t="str">
        <x:v>CV-002: Dispatcher role inherited unrestricted over-capacity override approval.</x:v>
      </x:c>
      <x:c r="H33" s="16" t="str">
        <x:v>PASS</x:v>
      </x:c>
      <x:c r="I33" s="16" t="str">
        <x:v>Corrected and revalidated 2026-11-12</x:v>
      </x:c>
    </x:row>
    <x:row r="34">
      <x:c r="A34" s="16" t="str">
        <x:v>CFG-SEC-002</x:v>
      </x:c>
      <x:c r="B34" s="16" t="str">
        <x:v>Security</x:v>
      </x:c>
      <x:c r="C34" s="16" t="str">
        <x:v>Technician role</x:v>
      </x:c>
      <x:c r="D34" s="16" t="str">
        <x:v>Named technician account with only assigned route/job, own status/closeout and allowed history</x:v>
      </x:c>
      <x:c r="E34" s="16" t="str">
        <x:v>NFR-006/007</x:v>
      </x:c>
      <x:c r="F34" s="16" t="str">
        <x:v>PASS</x:v>
      </x:c>
      <x:c r="G34" s="16" t="str"/>
      <x:c r="H34" s="16" t="str">
        <x:v>PASS</x:v>
      </x:c>
      <x:c r="I34" s="16" t="str">
        <x:v>Configuration review + unit validation</x:v>
      </x:c>
    </x:row>
    <x:row r="35">
      <x:c r="A35" s="16" t="str">
        <x:v>CFG-SEC-003</x:v>
      </x:c>
      <x:c r="B35" s="16" t="str">
        <x:v>Security</x:v>
      </x:c>
      <x:c r="C35" s="16" t="str">
        <x:v>Vendor consultant role</x:v>
      </x:c>
      <x:c r="D35" s="16" t="str">
        <x:v>Time-bound CONFIG/BUILD access; no production business approval rights</x:v>
      </x:c>
      <x:c r="E35" s="16" t="str">
        <x:v>NFR-006</x:v>
      </x:c>
      <x:c r="F35" s="16" t="str">
        <x:v>PASS</x:v>
      </x:c>
      <x:c r="G35" s="16" t="str"/>
      <x:c r="H35" s="16" t="str">
        <x:v>PASS</x:v>
      </x:c>
      <x:c r="I35" s="16" t="str">
        <x:v>Configuration review + unit validation</x:v>
      </x:c>
    </x:row>
  </x:sheetData>
  <x:mergeCells>
    <x:mergeCell ref="A1:I1"/>
    <x:mergeCell ref="A2:I2"/>
  </x:mergeCells>
  <x:conditionalFormatting sqref="F5:F35">
    <x:cfRule type="expression" dxfId="0" priority="1">
      <x:formula>F5="FAIL"</x:formula>
    </x:cfRule>
  </x:conditionalFormatting>
  <x:conditionalFormatting sqref="H5:H35">
    <x:cfRule type="expression" dxfId="1" priority="2">
      <x:formula>H5="PASS"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82dfe8d88e4411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42" hidden="0" customWidth="1"/>
    <x:col min="4" max="4" width="46" hidden="0" customWidth="1"/>
    <x:col min="5" max="5" width="16" hidden="0" customWidth="1"/>
    <x:col min="6" max="6" width="60" hidden="0" customWidth="1"/>
    <x:col min="7" max="7" width="58" hidden="0" customWidth="1"/>
    <x:col min="8" max="8" width="26" hidden="0" customWidth="1"/>
  </x:cols>
  <x:sheetData>
    <x:row r="1" ht="28" customHeight="1">
      <x:c r="A1" s="3" t="str">
        <x:v>INTERFACE METHOD VALIDATION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Functional exchange methods are selected and tested without claiming custom endpoint/API engineering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Interface ID</x:v>
      </x:c>
      <x:c r="B4" s="11" t="str">
        <x:v>Interface</x:v>
      </x:c>
      <x:c r="C4" s="11" t="str">
        <x:v>Validated Method</x:v>
      </x:c>
      <x:c r="D4" s="11" t="str">
        <x:v>Business Object</x:v>
      </x:c>
      <x:c r="E4" s="11" t="str">
        <x:v>Result</x:v>
      </x:c>
      <x:c r="F4" s="11" t="str">
        <x:v>Evidence</x:v>
      </x:c>
      <x:c r="G4" s="11" t="str">
        <x:v>Boundary / Limitation</x:v>
      </x:c>
      <x:c r="H4" s="11" t="str">
        <x:v>Disposition</x:v>
      </x:c>
    </x:row>
    <x:row r="5">
      <x:c r="A5" s="16" t="str">
        <x:v>INT-001</x:v>
      </x:c>
      <x:c r="B5" s="16" t="str">
        <x:v>CRM -&gt; Target FSM</x:v>
      </x:c>
      <x:c r="C5" s="16" t="str">
        <x:v>GOVERNED FILE FALLBACK</x:v>
      </x:c>
      <x:c r="D5" s="16" t="str">
        <x:v>Customer/account/site/request context</x:v>
      </x:c>
      <x:c r="E5" s="16" t="str">
        <x:v>PASS</x:v>
      </x:c>
      <x:c r="F5" s="16" t="str">
        <x:v>8,150 customer sample/control count + validation/reject path</x:v>
      </x:c>
      <x:c r="G5" s="16" t="str">
        <x:v>No custom API; file import chosen for scenario Release 1</x:v>
      </x:c>
      <x:c r="H5" s="16" t="str">
        <x:v>Resolved method</x:v>
      </x:c>
    </x:row>
    <x:row r="6">
      <x:c r="A6" s="16" t="str">
        <x:v>INT-002</x:v>
      </x:c>
      <x:c r="B6" s="16" t="str">
        <x:v>FSM -&gt; Route Tool</x:v>
      </x:c>
      <x:c r="C6" s="16" t="str">
        <x:v>GOVERNED STRUCTURED FILE</x:v>
      </x:c>
      <x:c r="D6" s="16" t="str">
        <x:v>Approved assignments/windows/duration/technician</x:v>
      </x:c>
      <x:c r="E6" s="16" t="str">
        <x:v>PASS</x:v>
      </x:c>
      <x:c r="F6" s="16" t="str">
        <x:v>Export control count + required-field validation</x:v>
      </x:c>
      <x:c r="G6" s="16" t="str">
        <x:v>Route algorithm remains external</x:v>
      </x:c>
      <x:c r="H6" s="16" t="str">
        <x:v>Resolved method</x:v>
      </x:c>
    </x:row>
    <x:row r="7">
      <x:c r="A7" s="16" t="str">
        <x:v>INT-003</x:v>
      </x:c>
      <x:c r="B7" s="16" t="str">
        <x:v>Route Tool -&gt; FSM</x:v>
      </x:c>
      <x:c r="C7" s="16" t="str">
        <x:v>GOVERNED STRUCTURED FILE</x:v>
      </x:c>
      <x:c r="D7" s="16" t="str">
        <x:v>Approved sequence result</x:v>
      </x:c>
      <x:c r="E7" s="16" t="str">
        <x:v>PASS</x:v>
      </x:c>
      <x:c r="F7" s="16" t="str">
        <x:v>Appointment ID match + unmatched-row reject path</x:v>
      </x:c>
      <x:c r="G7" s="16" t="str">
        <x:v>Prior approved sequence retained on failure</x:v>
      </x:c>
      <x:c r="H7" s="16" t="str">
        <x:v>Resolved method</x:v>
      </x:c>
    </x:row>
    <x:row r="8">
      <x:c r="A8" s="16" t="str">
        <x:v>INT-004</x:v>
      </x:c>
      <x:c r="B8" s="16" t="str">
        <x:v>FSM -&gt; QuickBooks Online</x:v>
      </x:c>
      <x:c r="C8" s="16" t="str">
        <x:v>GOVERNED BATCH FILE</x:v>
      </x:c>
      <x:c r="D8" s="16" t="str">
        <x:v>Approved completed-work handoff</x:v>
      </x:c>
      <x:c r="E8" s="16" t="str">
        <x:v>PASS</x:v>
      </x:c>
      <x:c r="F8" s="16" t="str">
        <x:v>Unique external ref + count/amount-independent control total + reject queue</x:v>
      </x:c>
      <x:c r="G8" s="16" t="str">
        <x:v>Accounting replacement remains out of scope</x:v>
      </x:c>
      <x:c r="H8" s="16" t="str">
        <x:v>Resolved method</x:v>
      </x:c>
    </x:row>
    <x:row r="9">
      <x:c r="A9" s="16" t="str">
        <x:v>INT-005</x:v>
      </x:c>
      <x:c r="B9" s="16" t="str">
        <x:v>FSM -&gt; SMS/Email Gateway</x:v>
      </x:c>
      <x:c r="C9" s="16" t="str">
        <x:v>SUPPORTED GATEWAY CONNECTOR PATTERN</x:v>
      </x:c>
      <x:c r="D9" s="16" t="str">
        <x:v>Approved template/message request</x:v>
      </x:c>
      <x:c r="E9" s="16" t="str">
        <x:v>PASS</x:v>
      </x:c>
      <x:c r="F9" s="16" t="str">
        <x:v>Consent/contact/template eligibility checked before send</x:v>
      </x:c>
      <x:c r="G9" s="16" t="str">
        <x:v>43 UNKNOWN customers are suppressed</x:v>
      </x:c>
      <x:c r="H9" s="16" t="str">
        <x:v>Resolved method</x:v>
      </x:c>
    </x:row>
    <x:row r="10">
      <x:c r="A10" s="16" t="str">
        <x:v>INT-006</x:v>
      </x:c>
      <x:c r="B10" s="16" t="str">
        <x:v>Gateway -&gt; FSM</x:v>
      </x:c>
      <x:c r="C10" s="16" t="str">
        <x:v>GOVERNED STATUS FILE</x:v>
      </x:c>
      <x:c r="D10" s="16" t="str">
        <x:v>Delivery/failure status</x:v>
      </x:c>
      <x:c r="E10" s="16" t="str">
        <x:v>PASS</x:v>
      </x:c>
      <x:c r="F10" s="16" t="str">
        <x:v>Message ID/source-work match + failure-review queue</x:v>
      </x:c>
      <x:c r="G10" s="16" t="str">
        <x:v>No endpoint/API implementation claimed</x:v>
      </x:c>
      <x:c r="H10" s="16" t="str">
        <x:v>Resolved method</x:v>
      </x:c>
    </x:row>
    <x:row r="11">
      <x:c r="A11" s="16" t="str">
        <x:v>INT-007</x:v>
      </x:c>
      <x:c r="B11" s="16" t="str">
        <x:v>FSM -&gt; Analytics Staging</x:v>
      </x:c>
      <x:c r="C11" s="16" t="str">
        <x:v>GOVERNED SCHEDULED EXPORT</x:v>
      </x:c>
      <x:c r="D11" s="16" t="str">
        <x:v>Operational reporting dataset</x:v>
      </x:c>
      <x:c r="E11" s="16" t="str">
        <x:v>PASS</x:v>
      </x:c>
      <x:c r="F11" s="16" t="str">
        <x:v>Row/field/period checks</x:v>
      </x:c>
      <x:c r="G11" s="16" t="str">
        <x:v>Case 2 analytics remains later</x:v>
      </x:c>
      <x:c r="H11" s="16" t="str">
        <x:v>Resolved method</x:v>
      </x:c>
    </x:row>
    <x:row r="12">
      <x:c r="A12" s="16" t="str">
        <x:v>INT-008</x:v>
      </x:c>
      <x:c r="B12" s="16" t="str">
        <x:v>Entra ID -&gt; FSM</x:v>
      </x:c>
      <x:c r="C12" s="16" t="str">
        <x:v>VENDOR-SUPPORTED OFFICE SSO IN SCENARIO PROFILE</x:v>
      </x:c>
      <x:c r="D12" s="16" t="str">
        <x:v>Office identity assertion / lifecycle</x:v>
      </x:c>
      <x:c r="E12" s="16" t="str">
        <x:v>PASS</x:v>
      </x:c>
      <x:c r="F12" s="16" t="str">
        <x:v>Named-account match + SSO sign-in + access-removal test</x:v>
      </x:c>
      <x:c r="G12" s="16" t="str">
        <x:v>Technicians use named platform accounts where appropriate</x:v>
      </x:c>
      <x:c r="H12" s="16" t="str">
        <x:v>Resolves ASM-009 for scenario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bc3bad7df2254ce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22" hidden="0" customWidth="1"/>
    <x:col min="4" max="4" width="54" hidden="0" customWidth="1"/>
    <x:col min="5" max="5" width="32" hidden="0" customWidth="1"/>
    <x:col min="6" max="6" width="38" hidden="0" customWidth="1"/>
    <x:col min="7" max="7" width="18" hidden="0" customWidth="1"/>
    <x:col min="8" max="8" width="18" hidden="0" customWidth="1"/>
    <x:col min="9" max="9" width="26" hidden="0" customWidth="1"/>
    <x:col min="10" max="10" width="28" hidden="0" customWidth="1"/>
  </x:cols>
  <x:sheetData>
    <x:row r="1" ht="28" customHeight="1">
      <x:c r="A1" s="3" t="str">
        <x:v>REQUIREMENTS TRACEABILITY 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2" customHeight="1">
      <x:c r="A2" s="7" t="str">
        <x:v>Every requirement retains source -&gt; design/config/data/interface -&gt; acceptance -&gt; defect/final disposition; no material orphan remains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1" t="str">
        <x:v>Requirement</x:v>
      </x:c>
      <x:c r="B4" s="11" t="str">
        <x:v>Source / Need</x:v>
      </x:c>
      <x:c r="C4" s="11" t="str">
        <x:v>Objective</x:v>
      </x:c>
      <x:c r="D4" s="11" t="str">
        <x:v>Design / Config Evidence</x:v>
      </x:c>
      <x:c r="E4" s="11" t="str">
        <x:v>Interface Evidence</x:v>
      </x:c>
      <x:c r="F4" s="11" t="str">
        <x:v>Data Evidence</x:v>
      </x:c>
      <x:c r="G4" s="11" t="str">
        <x:v>Primary Test</x:v>
      </x:c>
      <x:c r="H4" s="11" t="str">
        <x:v>Defect</x:v>
      </x:c>
      <x:c r="I4" s="11" t="str">
        <x:v>Final Acceptance</x:v>
      </x:c>
      <x:c r="J4" s="11" t="str">
        <x:v>Orphan Check</x:v>
      </x:c>
    </x:row>
    <x:row r="5">
      <x:c r="A5" s="16" t="str">
        <x:v>REQ-INTAKE-001</x:v>
      </x:c>
      <x:c r="B5" s="16" t="str">
        <x:v>PP-001; FS-01</x:v>
      </x:c>
      <x:c r="C5" s="16" t="str">
        <x:v>OBJ-001</x:v>
      </x:c>
      <x:c r="D5" s="16" t="str">
        <x:v>CFG-INTAKE-001</x:v>
      </x:c>
      <x:c r="E5" s="16" t="str">
        <x:v>INT-001</x:v>
      </x:c>
      <x:c r="F5" s="16" t="str">
        <x:v>Package 4 staged/reconciled data where applicable</x:v>
      </x:c>
      <x:c r="G5" s="16" t="str">
        <x:v>UAT-INTAKE-001</x:v>
      </x:c>
      <x:c r="H5" s="16" t="str"/>
      <x:c r="I5" s="16" t="str">
        <x:v>ACCEPTED</x:v>
      </x:c>
      <x:c r="J5" s="16" t="str">
        <x:v>No material orphan</x:v>
      </x:c>
    </x:row>
    <x:row r="6">
      <x:c r="A6" s="16" t="str">
        <x:v>REQ-INTAKE-002</x:v>
      </x:c>
      <x:c r="B6" s="16" t="str">
        <x:v>PP-001; FS-01; FS-02</x:v>
      </x:c>
      <x:c r="C6" s="16" t="str">
        <x:v>OBJ-001</x:v>
      </x:c>
      <x:c r="D6" s="16" t="str">
        <x:v>Process / data control</x:v>
      </x:c>
      <x:c r="E6" s="16" t="str"/>
      <x:c r="F6" s="16" t="str">
        <x:v>Package 4 staged/reconciled data where applicable</x:v>
      </x:c>
      <x:c r="G6" s="16" t="str">
        <x:v>UAT-INTAKE-002</x:v>
      </x:c>
      <x:c r="H6" s="16" t="str"/>
      <x:c r="I6" s="16" t="str">
        <x:v>ACCEPTED</x:v>
      </x:c>
      <x:c r="J6" s="16" t="str">
        <x:v>No material orphan</x:v>
      </x:c>
    </x:row>
    <x:row r="7">
      <x:c r="A7" s="16" t="str">
        <x:v>REQ-INTAKE-003</x:v>
      </x:c>
      <x:c r="B7" s="16" t="str">
        <x:v>PP-001; FS-01</x:v>
      </x:c>
      <x:c r="C7" s="16" t="str">
        <x:v>OBJ-001</x:v>
      </x:c>
      <x:c r="D7" s="16" t="str">
        <x:v>Process / data control</x:v>
      </x:c>
      <x:c r="E7" s="16" t="str"/>
      <x:c r="F7" s="16" t="str">
        <x:v>Package 4 staged/reconciled data where applicable</x:v>
      </x:c>
      <x:c r="G7" s="16" t="str">
        <x:v>UAT-INTAKE-003</x:v>
      </x:c>
      <x:c r="H7" s="16" t="str"/>
      <x:c r="I7" s="16" t="str">
        <x:v>ACCEPTED</x:v>
      </x:c>
      <x:c r="J7" s="16" t="str">
        <x:v>No material orphan</x:v>
      </x:c>
    </x:row>
    <x:row r="8">
      <x:c r="A8" s="16" t="str">
        <x:v>REQ-INTAKE-004</x:v>
      </x:c>
      <x:c r="B8" s="16" t="str">
        <x:v>PP-001; FS-02</x:v>
      </x:c>
      <x:c r="C8" s="16" t="str">
        <x:v>OBJ-001</x:v>
      </x:c>
      <x:c r="D8" s="16" t="str">
        <x:v>CFG-INTAKE-002; CFG-INTAKE-003</x:v>
      </x:c>
      <x:c r="E8" s="16" t="str"/>
      <x:c r="F8" s="16" t="str">
        <x:v>Package 4 staged/reconciled data where applicable</x:v>
      </x:c>
      <x:c r="G8" s="16" t="str">
        <x:v>UAT-INTAKE-004</x:v>
      </x:c>
      <x:c r="H8" s="16" t="str"/>
      <x:c r="I8" s="16" t="str">
        <x:v>ACCEPTED</x:v>
      </x:c>
      <x:c r="J8" s="16" t="str">
        <x:v>No material orphan</x:v>
      </x:c>
    </x:row>
    <x:row r="9">
      <x:c r="A9" s="16" t="str">
        <x:v>REQ-INTAKE-005</x:v>
      </x:c>
      <x:c r="B9" s="16" t="str">
        <x:v>PP-003; FS-08</x:v>
      </x:c>
      <x:c r="C9" s="16" t="str">
        <x:v>OBJ-001; OBJ-006</x:v>
      </x:c>
      <x:c r="D9" s="16" t="str">
        <x:v>CFG-INTAKE-004</x:v>
      </x:c>
      <x:c r="E9" s="16" t="str"/>
      <x:c r="F9" s="16" t="str">
        <x:v>Package 4 staged/reconciled data where applicable</x:v>
      </x:c>
      <x:c r="G9" s="16" t="str">
        <x:v>UAT-INTAKE-005</x:v>
      </x:c>
      <x:c r="H9" s="16" t="str"/>
      <x:c r="I9" s="16" t="str">
        <x:v>ACCEPTED</x:v>
      </x:c>
      <x:c r="J9" s="16" t="str">
        <x:v>No material orphan</x:v>
      </x:c>
    </x:row>
    <x:row r="10">
      <x:c r="A10" s="16" t="str">
        <x:v>REQ-INTAKE-006</x:v>
      </x:c>
      <x:c r="B10" s="16" t="str">
        <x:v>F-16; FS-11; ASM-014</x:v>
      </x:c>
      <x:c r="C10" s="16" t="str">
        <x:v>OBJ-006</x:v>
      </x:c>
      <x:c r="D10" s="16" t="str">
        <x:v>Process / data control</x:v>
      </x:c>
      <x:c r="E10" s="16" t="str"/>
      <x:c r="F10" s="16" t="str">
        <x:v>Package 4 staged/reconciled data where applicable</x:v>
      </x:c>
      <x:c r="G10" s="16" t="str">
        <x:v>UAT-INTAKE-006</x:v>
      </x:c>
      <x:c r="H10" s="16" t="str"/>
      <x:c r="I10" s="16" t="str">
        <x:v>ACCEPTED</x:v>
      </x:c>
      <x:c r="J10" s="16" t="str">
        <x:v>No material orphan</x:v>
      </x:c>
    </x:row>
    <x:row r="11">
      <x:c r="A11" s="16" t="str">
        <x:v>REQ-INTAKE-007</x:v>
      </x:c>
      <x:c r="B11" s="16" t="str">
        <x:v>PP-002</x:v>
      </x:c>
      <x:c r="C11" s="16" t="str">
        <x:v>OBJ-001</x:v>
      </x:c>
      <x:c r="D11" s="16" t="str">
        <x:v>CFG-INTAKE-005</x:v>
      </x:c>
      <x:c r="E11" s="16" t="str"/>
      <x:c r="F11" s="16" t="str">
        <x:v>Package 4 staged/reconciled data where applicable</x:v>
      </x:c>
      <x:c r="G11" s="16" t="str">
        <x:v>UAT-INTAKE-007</x:v>
      </x:c>
      <x:c r="H11" s="16" t="str"/>
      <x:c r="I11" s="16" t="str">
        <x:v>ACCEPTED</x:v>
      </x:c>
      <x:c r="J11" s="16" t="str">
        <x:v>No material orphan</x:v>
      </x:c>
    </x:row>
    <x:row r="12">
      <x:c r="A12" s="16" t="str">
        <x:v>REQ-SCH-001</x:v>
      </x:c>
      <x:c r="B12" s="16" t="str">
        <x:v>PP-004; FS-03</x:v>
      </x:c>
      <x:c r="C12" s="16" t="str">
        <x:v>OBJ-002</x:v>
      </x:c>
      <x:c r="D12" s="16" t="str">
        <x:v>CFG-SCH-001; CFG-SCH-002; CFG-SCH-003</x:v>
      </x:c>
      <x:c r="E12" s="16" t="str"/>
      <x:c r="F12" s="16" t="str">
        <x:v>Package 4 staged/reconciled data where applicable</x:v>
      </x:c>
      <x:c r="G12" s="16" t="str">
        <x:v>UAT-SCH-001</x:v>
      </x:c>
      <x:c r="H12" s="16" t="str"/>
      <x:c r="I12" s="16" t="str">
        <x:v>ACCEPTED</x:v>
      </x:c>
      <x:c r="J12" s="16" t="str">
        <x:v>No material orphan</x:v>
      </x:c>
    </x:row>
    <x:row r="13">
      <x:c r="A13" s="16" t="str">
        <x:v>REQ-SCH-002</x:v>
      </x:c>
      <x:c r="B13" s="16" t="str">
        <x:v>PP-005; FS-04</x:v>
      </x:c>
      <x:c r="C13" s="16" t="str">
        <x:v>OBJ-003; KPI-008</x:v>
      </x:c>
      <x:c r="D13" s="16" t="str">
        <x:v>CFG-SCH-004</x:v>
      </x:c>
      <x:c r="E13" s="16" t="str"/>
      <x:c r="F13" s="16" t="str">
        <x:v>Package 4 staged/reconciled data where applicable</x:v>
      </x:c>
      <x:c r="G13" s="16" t="str">
        <x:v>UAT-SCH-002</x:v>
      </x:c>
      <x:c r="H13" s="16" t="str"/>
      <x:c r="I13" s="16" t="str">
        <x:v>ACCEPTED</x:v>
      </x:c>
      <x:c r="J13" s="16" t="str">
        <x:v>No material orphan</x:v>
      </x:c>
    </x:row>
    <x:row r="14">
      <x:c r="A14" s="16" t="str">
        <x:v>REQ-SCH-003</x:v>
      </x:c>
      <x:c r="B14" s="16" t="str">
        <x:v>PP-005; FS-04</x:v>
      </x:c>
      <x:c r="C14" s="16" t="str">
        <x:v>OBJ-003</x:v>
      </x:c>
      <x:c r="D14" s="16" t="str">
        <x:v>CFG-SCH-005</x:v>
      </x:c>
      <x:c r="E14" s="16" t="str"/>
      <x:c r="F14" s="16" t="str">
        <x:v>Package 4 staged/reconciled data where applicable</x:v>
      </x:c>
      <x:c r="G14" s="16" t="str">
        <x:v>UAT-SCH-003</x:v>
      </x:c>
      <x:c r="H14" s="16" t="str">
        <x:v>DEF-001</x:v>
      </x:c>
      <x:c r="I14" s="16" t="str">
        <x:v>ACCEPTED</x:v>
      </x:c>
      <x:c r="J14" s="16" t="str">
        <x:v>No material orphan</x:v>
      </x:c>
    </x:row>
    <x:row r="15">
      <x:c r="A15" s="16" t="str">
        <x:v>REQ-SCH-004</x:v>
      </x:c>
      <x:c r="B15" s="16" t="str">
        <x:v>PP-004</x:v>
      </x:c>
      <x:c r="C15" s="16" t="str">
        <x:v>OBJ-002; OBJ-003</x:v>
      </x:c>
      <x:c r="D15" s="16" t="str">
        <x:v>Process / data control</x:v>
      </x:c>
      <x:c r="E15" s="16" t="str"/>
      <x:c r="F15" s="16" t="str">
        <x:v>Package 4 staged/reconciled data where applicable</x:v>
      </x:c>
      <x:c r="G15" s="16" t="str">
        <x:v>UAT-SCH-004</x:v>
      </x:c>
      <x:c r="H15" s="16" t="str"/>
      <x:c r="I15" s="16" t="str">
        <x:v>ACCEPTED</x:v>
      </x:c>
      <x:c r="J15" s="16" t="str">
        <x:v>No material orphan</x:v>
      </x:c>
    </x:row>
    <x:row r="16">
      <x:c r="A16" s="16" t="str">
        <x:v>REQ-SCH-005</x:v>
      </x:c>
      <x:c r="B16" s="16" t="str">
        <x:v>PP-004; FS-05</x:v>
      </x:c>
      <x:c r="C16" s="16" t="str">
        <x:v>OBJ-002</x:v>
      </x:c>
      <x:c r="D16" s="16" t="str">
        <x:v>CFG-SCH-006</x:v>
      </x:c>
      <x:c r="E16" s="16" t="str"/>
      <x:c r="F16" s="16" t="str">
        <x:v>Package 4 staged/reconciled data where applicable</x:v>
      </x:c>
      <x:c r="G16" s="16" t="str">
        <x:v>UAT-SCH-005</x:v>
      </x:c>
      <x:c r="H16" s="16" t="str"/>
      <x:c r="I16" s="16" t="str">
        <x:v>ACCEPTED</x:v>
      </x:c>
      <x:c r="J16" s="16" t="str">
        <x:v>No material orphan</x:v>
      </x:c>
    </x:row>
    <x:row r="17">
      <x:c r="A17" s="16" t="str">
        <x:v>REQ-SCH-006</x:v>
      </x:c>
      <x:c r="B17" s="16" t="str">
        <x:v>PP-001; PP-004; PP-007; FS-06</x:v>
      </x:c>
      <x:c r="C17" s="16" t="str">
        <x:v>OBJ-001; OBJ-002; OBJ-003; OBJ-004</x:v>
      </x:c>
      <x:c r="D17" s="16" t="str">
        <x:v>Process / data control</x:v>
      </x:c>
      <x:c r="E17" s="16" t="str">
        <x:v>INT-002</x:v>
      </x:c>
      <x:c r="F17" s="16" t="str">
        <x:v>Package 4 staged/reconciled data where applicable</x:v>
      </x:c>
      <x:c r="G17" s="16" t="str">
        <x:v>UAT-SCH-006</x:v>
      </x:c>
      <x:c r="H17" s="16" t="str"/>
      <x:c r="I17" s="16" t="str">
        <x:v>ACCEPTED</x:v>
      </x:c>
      <x:c r="J17" s="16" t="str">
        <x:v>No material orphan</x:v>
      </x:c>
    </x:row>
    <x:row r="18">
      <x:c r="A18" s="16" t="str">
        <x:v>REQ-SCH-007</x:v>
      </x:c>
      <x:c r="B18" s="16" t="str">
        <x:v>PP-006; FS-06</x:v>
      </x:c>
      <x:c r="C18" s="16" t="str">
        <x:v>OBJ-003</x:v>
      </x:c>
      <x:c r="D18" s="16" t="str">
        <x:v>CFG-SCH-007</x:v>
      </x:c>
      <x:c r="E18" s="16" t="str"/>
      <x:c r="F18" s="16" t="str">
        <x:v>Package 4 staged/reconciled data where applicable</x:v>
      </x:c>
      <x:c r="G18" s="16" t="str">
        <x:v>UAT-SCH-007</x:v>
      </x:c>
      <x:c r="H18" s="16" t="str"/>
      <x:c r="I18" s="16" t="str">
        <x:v>ACCEPTED</x:v>
      </x:c>
      <x:c r="J18" s="16" t="str">
        <x:v>No material orphan</x:v>
      </x:c>
    </x:row>
    <x:row r="19">
      <x:c r="A19" s="16" t="str">
        <x:v>REQ-DSP-001</x:v>
      </x:c>
      <x:c r="B19" s="16" t="str">
        <x:v>PP-006; FS-06; FS-08</x:v>
      </x:c>
      <x:c r="C19" s="16" t="str">
        <x:v>OBJ-003</x:v>
      </x:c>
      <x:c r="D19" s="16" t="str">
        <x:v>CFG-DSP-001</x:v>
      </x:c>
      <x:c r="E19" s="16" t="str"/>
      <x:c r="F19" s="16" t="str">
        <x:v>Package 4 staged/reconciled data where applicable</x:v>
      </x:c>
      <x:c r="G19" s="16" t="str">
        <x:v>UAT-DSP-001</x:v>
      </x:c>
      <x:c r="H19" s="16" t="str">
        <x:v>DEF-002</x:v>
      </x:c>
      <x:c r="I19" s="16" t="str">
        <x:v>ACCEPTED</x:v>
      </x:c>
      <x:c r="J19" s="16" t="str">
        <x:v>No material orphan</x:v>
      </x:c>
    </x:row>
    <x:row r="20">
      <x:c r="A20" s="16" t="str">
        <x:v>REQ-DSP-002</x:v>
      </x:c>
      <x:c r="B20" s="16" t="str">
        <x:v>PP-004; PP-005; PP-006; FS-05; FS-08</x:v>
      </x:c>
      <x:c r="C20" s="16" t="str">
        <x:v>OBJ-002; OBJ-003; OBJ-004</x:v>
      </x:c>
      <x:c r="D20" s="16" t="str">
        <x:v>Process / data control</x:v>
      </x:c>
      <x:c r="E20" s="16" t="str"/>
      <x:c r="F20" s="16" t="str">
        <x:v>Package 4 staged/reconciled data where applicable</x:v>
      </x:c>
      <x:c r="G20" s="16" t="str">
        <x:v>UAT-DSP-002</x:v>
      </x:c>
      <x:c r="H20" s="16" t="str"/>
      <x:c r="I20" s="16" t="str">
        <x:v>ACCEPTED</x:v>
      </x:c>
      <x:c r="J20" s="16" t="str">
        <x:v>No material orphan</x:v>
      </x:c>
    </x:row>
    <x:row r="21">
      <x:c r="A21" s="16" t="str">
        <x:v>REQ-DSP-003</x:v>
      </x:c>
      <x:c r="B21" s="16" t="str">
        <x:v>PP-003; PP-006; PP-007; PP-008; PP-009; FS-08</x:v>
      </x:c>
      <x:c r="C21" s="16" t="str">
        <x:v>OBJ-003; OBJ-004; OBJ-005; OBJ-006</x:v>
      </x:c>
      <x:c r="D21" s="16" t="str">
        <x:v>CFG-DSP-002; CFG-DSP-003</x:v>
      </x:c>
      <x:c r="E21" s="16" t="str"/>
      <x:c r="F21" s="16" t="str">
        <x:v>Package 4 staged/reconciled data where applicable</x:v>
      </x:c>
      <x:c r="G21" s="16" t="str">
        <x:v>UAT-DSP-003</x:v>
      </x:c>
      <x:c r="H21" s="16" t="str"/>
      <x:c r="I21" s="16" t="str">
        <x:v>ACCEPTED</x:v>
      </x:c>
      <x:c r="J21" s="16" t="str">
        <x:v>No material orphan</x:v>
      </x:c>
    </x:row>
    <x:row r="22">
      <x:c r="A22" s="16" t="str">
        <x:v>REQ-DSP-004</x:v>
      </x:c>
      <x:c r="B22" s="16" t="str">
        <x:v>PP-005; PP-006</x:v>
      </x:c>
      <x:c r="C22" s="16" t="str">
        <x:v>OBJ-003</x:v>
      </x:c>
      <x:c r="D22" s="16" t="str">
        <x:v>Process / data control</x:v>
      </x:c>
      <x:c r="E22" s="16" t="str">
        <x:v>INT-003</x:v>
      </x:c>
      <x:c r="F22" s="16" t="str">
        <x:v>Package 4 staged/reconciled data where applicable</x:v>
      </x:c>
      <x:c r="G22" s="16" t="str">
        <x:v>UAT-DSP-004</x:v>
      </x:c>
      <x:c r="H22" s="16" t="str"/>
      <x:c r="I22" s="16" t="str">
        <x:v>ACCEPTED</x:v>
      </x:c>
      <x:c r="J22" s="16" t="str">
        <x:v>No material orphan</x:v>
      </x:c>
    </x:row>
    <x:row r="23">
      <x:c r="A23" s="16" t="str">
        <x:v>REQ-DSP-005</x:v>
      </x:c>
      <x:c r="B23" s="16" t="str">
        <x:v>F-10; FS-09</x:v>
      </x:c>
      <x:c r="C23" s="16" t="str">
        <x:v>OBJ-005</x:v>
      </x:c>
      <x:c r="D23" s="16" t="str">
        <x:v>CFG-DSP-004</x:v>
      </x:c>
      <x:c r="E23" s="16" t="str"/>
      <x:c r="F23" s="16" t="str">
        <x:v>Package 4 staged/reconciled data where applicable</x:v>
      </x:c>
      <x:c r="G23" s="16" t="str">
        <x:v>UAT-DSP-005</x:v>
      </x:c>
      <x:c r="H23" s="16" t="str"/>
      <x:c r="I23" s="16" t="str">
        <x:v>ACCEPTED</x:v>
      </x:c>
      <x:c r="J23" s="16" t="str">
        <x:v>No material orphan</x:v>
      </x:c>
    </x:row>
    <x:row r="24">
      <x:c r="A24" s="16" t="str">
        <x:v>REQ-DSP-006</x:v>
      </x:c>
      <x:c r="B24" s="16" t="str">
        <x:v>PP-008; FS-09</x:v>
      </x:c>
      <x:c r="C24" s="16" t="str">
        <x:v>OBJ-005; KPI-005</x:v>
      </x:c>
      <x:c r="D24" s="16" t="str">
        <x:v>CFG-DSP-005</x:v>
      </x:c>
      <x:c r="E24" s="16" t="str">
        <x:v>INT-004</x:v>
      </x:c>
      <x:c r="F24" s="16" t="str">
        <x:v>Package 4 staged/reconciled data where applicable</x:v>
      </x:c>
      <x:c r="G24" s="16" t="str">
        <x:v>UAT-DSP-006</x:v>
      </x:c>
      <x:c r="H24" s="16" t="str"/>
      <x:c r="I24" s="16" t="str">
        <x:v>ACCEPTED</x:v>
      </x:c>
      <x:c r="J24" s="16" t="str">
        <x:v>No material orphan</x:v>
      </x:c>
    </x:row>
    <x:row r="25">
      <x:c r="A25" s="16" t="str">
        <x:v>REQ-DSP-007</x:v>
      </x:c>
      <x:c r="B25" s="16" t="str">
        <x:v>PP-008; FS-10</x:v>
      </x:c>
      <x:c r="C25" s="16" t="str">
        <x:v>OBJ-005</x:v>
      </x:c>
      <x:c r="D25" s="16" t="str">
        <x:v>CFG-DSP-006</x:v>
      </x:c>
      <x:c r="E25" s="16" t="str"/>
      <x:c r="F25" s="16" t="str">
        <x:v>Package 4 staged/reconciled data where applicable</x:v>
      </x:c>
      <x:c r="G25" s="16" t="str">
        <x:v>UAT-DSP-007</x:v>
      </x:c>
      <x:c r="H25" s="16" t="str"/>
      <x:c r="I25" s="16" t="str">
        <x:v>ACCEPTED</x:v>
      </x:c>
      <x:c r="J25" s="16" t="str">
        <x:v>No material orphan</x:v>
      </x:c>
    </x:row>
    <x:row r="26">
      <x:c r="A26" s="16" t="str">
        <x:v>REQ-DSP-008</x:v>
      </x:c>
      <x:c r="B26" s="16" t="str">
        <x:v>F-10; ASM-010; FS-15</x:v>
      </x:c>
      <x:c r="C26" s="16" t="str">
        <x:v>OBJ-005</x:v>
      </x:c>
      <x:c r="D26" s="16" t="str">
        <x:v>Process / data control</x:v>
      </x:c>
      <x:c r="E26" s="16" t="str"/>
      <x:c r="F26" s="16" t="str">
        <x:v>Package 4 staged/reconciled data where applicable</x:v>
      </x:c>
      <x:c r="G26" s="16" t="str">
        <x:v>UAT-DSP-008</x:v>
      </x:c>
      <x:c r="H26" s="16" t="str"/>
      <x:c r="I26" s="16" t="str">
        <x:v>ACCEPTED</x:v>
      </x:c>
      <x:c r="J26" s="16" t="str">
        <x:v>No material orphan</x:v>
      </x:c>
    </x:row>
    <x:row r="27">
      <x:c r="A27" s="16" t="str">
        <x:v>REQ-INV-001</x:v>
      </x:c>
      <x:c r="B27" s="16" t="str">
        <x:v>PP-007; FS-07; ASM-015</x:v>
      </x:c>
      <x:c r="C27" s="16" t="str">
        <x:v>OBJ-004</x:v>
      </x:c>
      <x:c r="D27" s="16" t="str">
        <x:v>CFG-INV-001; CFG-INV-002</x:v>
      </x:c>
      <x:c r="E27" s="16" t="str"/>
      <x:c r="F27" s="16" t="str">
        <x:v>Package 4 staged/reconciled data where applicable</x:v>
      </x:c>
      <x:c r="G27" s="16" t="str">
        <x:v>UAT-INV-001</x:v>
      </x:c>
      <x:c r="H27" s="16" t="str"/>
      <x:c r="I27" s="16" t="str">
        <x:v>ACCEPTED</x:v>
      </x:c>
      <x:c r="J27" s="16" t="str">
        <x:v>No material orphan</x:v>
      </x:c>
    </x:row>
    <x:row r="28">
      <x:c r="A28" s="16" t="str">
        <x:v>REQ-INV-002</x:v>
      </x:c>
      <x:c r="B28" s="16" t="str">
        <x:v>PP-007; FS-07</x:v>
      </x:c>
      <x:c r="C28" s="16" t="str">
        <x:v>OBJ-004; KPI-004</x:v>
      </x:c>
      <x:c r="D28" s="16" t="str">
        <x:v>CFG-INV-003</x:v>
      </x:c>
      <x:c r="E28" s="16" t="str"/>
      <x:c r="F28" s="16" t="str">
        <x:v>Package 4 staged/reconciled data where applicable</x:v>
      </x:c>
      <x:c r="G28" s="16" t="str">
        <x:v>UAT-INV-002</x:v>
      </x:c>
      <x:c r="H28" s="16" t="str"/>
      <x:c r="I28" s="16" t="str">
        <x:v>ACCEPTED</x:v>
      </x:c>
      <x:c r="J28" s="16" t="str">
        <x:v>No material orphan</x:v>
      </x:c>
    </x:row>
    <x:row r="29">
      <x:c r="A29" s="16" t="str">
        <x:v>REQ-INV-003</x:v>
      </x:c>
      <x:c r="B29" s="16" t="str">
        <x:v>PP-007; FS-07</x:v>
      </x:c>
      <x:c r="C29" s="16" t="str">
        <x:v>OBJ-004</x:v>
      </x:c>
      <x:c r="D29" s="16" t="str">
        <x:v>Process / data control</x:v>
      </x:c>
      <x:c r="E29" s="16" t="str"/>
      <x:c r="F29" s="16" t="str">
        <x:v>Package 4 staged/reconciled data where applicable</x:v>
      </x:c>
      <x:c r="G29" s="16" t="str">
        <x:v>UAT-INV-003</x:v>
      </x:c>
      <x:c r="H29" s="16" t="str"/>
      <x:c r="I29" s="16" t="str">
        <x:v>ACCEPTED</x:v>
      </x:c>
      <x:c r="J29" s="16" t="str">
        <x:v>No material orphan</x:v>
      </x:c>
    </x:row>
    <x:row r="30">
      <x:c r="A30" s="16" t="str">
        <x:v>REQ-INV-004</x:v>
      </x:c>
      <x:c r="B30" s="16" t="str">
        <x:v>PP-007; FS-08</x:v>
      </x:c>
      <x:c r="C30" s="16" t="str">
        <x:v>OBJ-004</x:v>
      </x:c>
      <x:c r="D30" s="16" t="str">
        <x:v>Process / data control</x:v>
      </x:c>
      <x:c r="E30" s="16" t="str"/>
      <x:c r="F30" s="16" t="str">
        <x:v>Package 4 staged/reconciled data where applicable</x:v>
      </x:c>
      <x:c r="G30" s="16" t="str">
        <x:v>UAT-INV-004</x:v>
      </x:c>
      <x:c r="H30" s="16" t="str"/>
      <x:c r="I30" s="16" t="str">
        <x:v>ACCEPTED</x:v>
      </x:c>
      <x:c r="J30" s="16" t="str">
        <x:v>No material orphan</x:v>
      </x:c>
    </x:row>
    <x:row r="31">
      <x:c r="A31" s="16" t="str">
        <x:v>REQ-INV-005</x:v>
      </x:c>
      <x:c r="B31" s="16" t="str">
        <x:v>PP-007</x:v>
      </x:c>
      <x:c r="C31" s="16" t="str">
        <x:v>OBJ-004</x:v>
      </x:c>
      <x:c r="D31" s="16" t="str">
        <x:v>Process / data control</x:v>
      </x:c>
      <x:c r="E31" s="16" t="str"/>
      <x:c r="F31" s="16" t="str">
        <x:v>Package 4 staged/reconciled data where applicable</x:v>
      </x:c>
      <x:c r="G31" s="16" t="str">
        <x:v>UAT-INV-005</x:v>
      </x:c>
      <x:c r="H31" s="16" t="str">
        <x:v>DEF-005</x:v>
      </x:c>
      <x:c r="I31" s="16" t="str">
        <x:v>ACCEPTED</x:v>
      </x:c>
      <x:c r="J31" s="16" t="str">
        <x:v>No material orphan</x:v>
      </x:c>
    </x:row>
    <x:row r="32">
      <x:c r="A32" s="16" t="str">
        <x:v>REQ-SLA-001</x:v>
      </x:c>
      <x:c r="B32" s="16" t="str">
        <x:v>PP-009; FS-11</x:v>
      </x:c>
      <x:c r="C32" s="16" t="str">
        <x:v>OBJ-006</x:v>
      </x:c>
      <x:c r="D32" s="16" t="str">
        <x:v>CFG-SLA-001; CFG-SLA-003</x:v>
      </x:c>
      <x:c r="E32" s="16" t="str"/>
      <x:c r="F32" s="16" t="str">
        <x:v>Package 4 staged/reconciled data where applicable</x:v>
      </x:c>
      <x:c r="G32" s="16" t="str">
        <x:v>UAT-SLA-001</x:v>
      </x:c>
      <x:c r="H32" s="16" t="str"/>
      <x:c r="I32" s="16" t="str">
        <x:v>ACCEPTED</x:v>
      </x:c>
      <x:c r="J32" s="16" t="str">
        <x:v>No material orphan</x:v>
      </x:c>
    </x:row>
    <x:row r="33">
      <x:c r="A33" s="16" t="str">
        <x:v>REQ-SLA-002</x:v>
      </x:c>
      <x:c r="B33" s="16" t="str">
        <x:v>PP-009; FS-11</x:v>
      </x:c>
      <x:c r="C33" s="16" t="str">
        <x:v>OBJ-006; KPI-006</x:v>
      </x:c>
      <x:c r="D33" s="16" t="str">
        <x:v>CFG-SLA-002</x:v>
      </x:c>
      <x:c r="E33" s="16" t="str"/>
      <x:c r="F33" s="16" t="str">
        <x:v>Package 4 staged/reconciled data where applicable</x:v>
      </x:c>
      <x:c r="G33" s="16" t="str">
        <x:v>UAT-SLA-002</x:v>
      </x:c>
      <x:c r="H33" s="16" t="str"/>
      <x:c r="I33" s="16" t="str">
        <x:v>ACCEPTED</x:v>
      </x:c>
      <x:c r="J33" s="16" t="str">
        <x:v>No material orphan</x:v>
      </x:c>
    </x:row>
    <x:row r="34">
      <x:c r="A34" s="16" t="str">
        <x:v>REQ-SLA-003</x:v>
      </x:c>
      <x:c r="B34" s="16" t="str">
        <x:v>PP-009</x:v>
      </x:c>
      <x:c r="C34" s="16" t="str">
        <x:v>OBJ-006; KPI-006</x:v>
      </x:c>
      <x:c r="D34" s="16" t="str">
        <x:v>Process / data control</x:v>
      </x:c>
      <x:c r="E34" s="16" t="str"/>
      <x:c r="F34" s="16" t="str">
        <x:v>Package 4 staged/reconciled data where applicable</x:v>
      </x:c>
      <x:c r="G34" s="16" t="str">
        <x:v>UAT-SLA-003</x:v>
      </x:c>
      <x:c r="H34" s="16" t="str"/>
      <x:c r="I34" s="16" t="str">
        <x:v>ACCEPTED</x:v>
      </x:c>
      <x:c r="J34" s="16" t="str">
        <x:v>No material orphan</x:v>
      </x:c>
    </x:row>
    <x:row r="35">
      <x:c r="A35" s="16" t="str">
        <x:v>REQ-SLA-004</x:v>
      </x:c>
      <x:c r="B35" s="16" t="str">
        <x:v>PP-009</x:v>
      </x:c>
      <x:c r="C35" s="16" t="str">
        <x:v>OBJ-006; KPI-006</x:v>
      </x:c>
      <x:c r="D35" s="16" t="str">
        <x:v>Process / data control</x:v>
      </x:c>
      <x:c r="E35" s="16" t="str"/>
      <x:c r="F35" s="16" t="str">
        <x:v>Package 4 staged/reconciled data where applicable</x:v>
      </x:c>
      <x:c r="G35" s="16" t="str">
        <x:v>UAT-SLA-004</x:v>
      </x:c>
      <x:c r="H35" s="16" t="str">
        <x:v>DEF-004</x:v>
      </x:c>
      <x:c r="I35" s="16" t="str">
        <x:v>ACCEPTED</x:v>
      </x:c>
      <x:c r="J35" s="16" t="str">
        <x:v>No material orphan</x:v>
      </x:c>
    </x:row>
    <x:row r="36">
      <x:c r="A36" s="16" t="str">
        <x:v>REQ-SLA-005</x:v>
      </x:c>
      <x:c r="B36" s="16" t="str">
        <x:v>ASM-014; FS-11</x:v>
      </x:c>
      <x:c r="C36" s="16" t="str">
        <x:v>OBJ-006</x:v>
      </x:c>
      <x:c r="D36" s="16" t="str">
        <x:v>CFG-SLA-004; CFG-SLA-005</x:v>
      </x:c>
      <x:c r="E36" s="16" t="str">
        <x:v>INT-005</x:v>
      </x:c>
      <x:c r="F36" s="16" t="str">
        <x:v>Package 4 staged/reconciled data where applicable</x:v>
      </x:c>
      <x:c r="G36" s="16" t="str">
        <x:v>UAT-SLA-005</x:v>
      </x:c>
      <x:c r="H36" s="16" t="str">
        <x:v>DEF-003</x:v>
      </x:c>
      <x:c r="I36" s="16" t="str">
        <x:v>ACCEPTED</x:v>
      </x:c>
      <x:c r="J36" s="16" t="str">
        <x:v>No material orphan</x:v>
      </x:c>
    </x:row>
    <x:row r="37">
      <x:c r="A37" s="16" t="str">
        <x:v>REQ-SLA-006</x:v>
      </x:c>
      <x:c r="B37" s="16" t="str">
        <x:v>PP-009; FS-08</x:v>
      </x:c>
      <x:c r="C37" s="16" t="str">
        <x:v>OBJ-006</x:v>
      </x:c>
      <x:c r="D37" s="16" t="str">
        <x:v>Process / data control</x:v>
      </x:c>
      <x:c r="E37" s="16" t="str">
        <x:v>INT-006</x:v>
      </x:c>
      <x:c r="F37" s="16" t="str">
        <x:v>Package 4 staged/reconciled data where applicable</x:v>
      </x:c>
      <x:c r="G37" s="16" t="str">
        <x:v>UAT-SLA-006</x:v>
      </x:c>
      <x:c r="H37" s="16" t="str"/>
      <x:c r="I37" s="16" t="str">
        <x:v>ACCEPTED</x:v>
      </x:c>
      <x:c r="J37" s="16" t="str">
        <x:v>No material orphan</x:v>
      </x:c>
    </x:row>
    <x:row r="38">
      <x:c r="A38" s="16" t="str">
        <x:v>REQ-RPT-001</x:v>
      </x:c>
      <x:c r="B38" s="16" t="str">
        <x:v>PP-011; FS-13</x:v>
      </x:c>
      <x:c r="C38" s="16" t="str">
        <x:v>OBJ-007</x:v>
      </x:c>
      <x:c r="D38" s="16" t="str">
        <x:v>CFG-RPT-001</x:v>
      </x:c>
      <x:c r="E38" s="16" t="str">
        <x:v>INT-007</x:v>
      </x:c>
      <x:c r="F38" s="16" t="str">
        <x:v>Package 4 staged/reconciled data where applicable</x:v>
      </x:c>
      <x:c r="G38" s="16" t="str">
        <x:v>UAT-RPT-001</x:v>
      </x:c>
      <x:c r="H38" s="16" t="str"/>
      <x:c r="I38" s="16" t="str">
        <x:v>ACCEPTED</x:v>
      </x:c>
      <x:c r="J38" s="16" t="str">
        <x:v>No material orphan</x:v>
      </x:c>
    </x:row>
    <x:row r="39">
      <x:c r="A39" s="16" t="str">
        <x:v>REQ-RPT-002</x:v>
      </x:c>
      <x:c r="B39" s="16" t="str">
        <x:v>PP-002; PP-011; FS-13</x:v>
      </x:c>
      <x:c r="C39" s="16" t="str">
        <x:v>OBJ-007; KPI-007</x:v>
      </x:c>
      <x:c r="D39" s="16" t="str">
        <x:v>CFG-RPT-002</x:v>
      </x:c>
      <x:c r="E39" s="16" t="str">
        <x:v>INT-001</x:v>
      </x:c>
      <x:c r="F39" s="16" t="str">
        <x:v>Package 4 staged/reconciled data where applicable</x:v>
      </x:c>
      <x:c r="G39" s="16" t="str">
        <x:v>UAT-RPT-002</x:v>
      </x:c>
      <x:c r="H39" s="16" t="str"/>
      <x:c r="I39" s="16" t="str">
        <x:v>ACCEPTED</x:v>
      </x:c>
      <x:c r="J39" s="16" t="str">
        <x:v>No material orphan</x:v>
      </x:c>
    </x:row>
    <x:row r="40">
      <x:c r="A40" s="16" t="str">
        <x:v>REQ-RPT-003</x:v>
      </x:c>
      <x:c r="B40" s="16" t="str">
        <x:v>PP-005; FS-04; FS-13</x:v>
      </x:c>
      <x:c r="C40" s="16" t="str">
        <x:v>OBJ-003; KPI-008</x:v>
      </x:c>
      <x:c r="D40" s="16" t="str">
        <x:v>Process / data control</x:v>
      </x:c>
      <x:c r="E40" s="16" t="str"/>
      <x:c r="F40" s="16" t="str">
        <x:v>Package 4 staged/reconciled data where applicable</x:v>
      </x:c>
      <x:c r="G40" s="16" t="str">
        <x:v>UAT-RPT-003</x:v>
      </x:c>
      <x:c r="H40" s="16" t="str"/>
      <x:c r="I40" s="16" t="str">
        <x:v>ACCEPTED</x:v>
      </x:c>
      <x:c r="J40" s="16" t="str">
        <x:v>No material orphan</x:v>
      </x:c>
    </x:row>
    <x:row r="41">
      <x:c r="A41" s="16" t="str">
        <x:v>REQ-RPT-004</x:v>
      </x:c>
      <x:c r="B41" s="16" t="str">
        <x:v>PP-003; PP-006; FS-08; FS-13</x:v>
      </x:c>
      <x:c r="C41" s="16" t="str">
        <x:v>OBJ-003; OBJ-004; OBJ-005; OBJ-006</x:v>
      </x:c>
      <x:c r="D41" s="16" t="str">
        <x:v>Process / data control</x:v>
      </x:c>
      <x:c r="E41" s="16" t="str"/>
      <x:c r="F41" s="16" t="str">
        <x:v>Package 4 staged/reconciled data where applicable</x:v>
      </x:c>
      <x:c r="G41" s="16" t="str">
        <x:v>UAT-RPT-004</x:v>
      </x:c>
      <x:c r="H41" s="16" t="str"/>
      <x:c r="I41" s="16" t="str">
        <x:v>ACCEPTED</x:v>
      </x:c>
      <x:c r="J41" s="16" t="str">
        <x:v>No material orphan</x:v>
      </x:c>
    </x:row>
    <x:row r="42">
      <x:c r="A42" s="16" t="str">
        <x:v>REQ-RPT-005</x:v>
      </x:c>
      <x:c r="B42" s="16" t="str">
        <x:v>PP-008; PP-009; FS-13</x:v>
      </x:c>
      <x:c r="C42" s="16" t="str">
        <x:v>OBJ-005; OBJ-006</x:v>
      </x:c>
      <x:c r="D42" s="16" t="str">
        <x:v>Process / data control</x:v>
      </x:c>
      <x:c r="E42" s="16" t="str"/>
      <x:c r="F42" s="16" t="str">
        <x:v>Package 4 staged/reconciled data where applicable</x:v>
      </x:c>
      <x:c r="G42" s="16" t="str">
        <x:v>UAT-RPT-005</x:v>
      </x:c>
      <x:c r="H42" s="16" t="str"/>
      <x:c r="I42" s="16" t="str">
        <x:v>ACCEPTED</x:v>
      </x:c>
      <x:c r="J42" s="16" t="str">
        <x:v>No material orphan</x:v>
      </x:c>
    </x:row>
    <x:row r="43">
      <x:c r="A43" s="16" t="str">
        <x:v>REQ-RPT-006</x:v>
      </x:c>
      <x:c r="B43" s="16" t="str">
        <x:v>PP-006; FS-08; FS-14</x:v>
      </x:c>
      <x:c r="C43" s="16" t="str">
        <x:v>OBJ-003</x:v>
      </x:c>
      <x:c r="D43" s="16" t="str">
        <x:v>Process / data control</x:v>
      </x:c>
      <x:c r="E43" s="16" t="str"/>
      <x:c r="F43" s="16" t="str">
        <x:v>Package 4 staged/reconciled data where applicable</x:v>
      </x:c>
      <x:c r="G43" s="16" t="str">
        <x:v>UAT-RPT-006</x:v>
      </x:c>
      <x:c r="H43" s="16" t="str"/>
      <x:c r="I43" s="16" t="str">
        <x:v>ACCEPTED</x:v>
      </x:c>
      <x:c r="J43" s="16" t="str">
        <x:v>No material orphan</x:v>
      </x:c>
    </x:row>
    <x:row r="44">
      <x:c r="A44" s="16" t="str">
        <x:v>NFR-001</x:v>
      </x:c>
      <x:c r="B44" s="16" t="str">
        <x:v>Package 1 / Canon / cross-cutting control</x:v>
      </x:c>
      <x:c r="C44" s="16" t="str"/>
      <x:c r="D44" s="16" t="str">
        <x:v>Role/config/procedure as applicable</x:v>
      </x:c>
      <x:c r="E44" s="16" t="str">
        <x:v>Interface where applicable</x:v>
      </x:c>
      <x:c r="F44" s="16" t="str">
        <x:v>Package 4 where applicable</x:v>
      </x:c>
      <x:c r="G44" s="16" t="str">
        <x:v>UAT-NFR-001</x:v>
      </x:c>
      <x:c r="H44" s="16" t="str"/>
      <x:c r="I44" s="16" t="str">
        <x:v>ACCEPTED</x:v>
      </x:c>
      <x:c r="J44" s="16" t="str">
        <x:v>No material orphan</x:v>
      </x:c>
    </x:row>
    <x:row r="45">
      <x:c r="A45" s="16" t="str">
        <x:v>NFR-002</x:v>
      </x:c>
      <x:c r="B45" s="16" t="str">
        <x:v>Package 1 / Canon / cross-cutting control</x:v>
      </x:c>
      <x:c r="C45" s="16" t="str"/>
      <x:c r="D45" s="16" t="str">
        <x:v>Role/config/procedure as applicable</x:v>
      </x:c>
      <x:c r="E45" s="16" t="str">
        <x:v>Interface where applicable</x:v>
      </x:c>
      <x:c r="F45" s="16" t="str">
        <x:v>Package 4 where applicable</x:v>
      </x:c>
      <x:c r="G45" s="16" t="str">
        <x:v>UAT-NFR-002</x:v>
      </x:c>
      <x:c r="H45" s="16" t="str">
        <x:v>DEF-006</x:v>
      </x:c>
      <x:c r="I45" s="16" t="str">
        <x:v>ACCEPTED EXCEPTION</x:v>
      </x:c>
      <x:c r="J45" s="16" t="str">
        <x:v>No material orphan</x:v>
      </x:c>
    </x:row>
    <x:row r="46">
      <x:c r="A46" s="16" t="str">
        <x:v>NFR-003</x:v>
      </x:c>
      <x:c r="B46" s="16" t="str">
        <x:v>Package 1 / Canon / cross-cutting control</x:v>
      </x:c>
      <x:c r="C46" s="16" t="str"/>
      <x:c r="D46" s="16" t="str">
        <x:v>Role/config/procedure as applicable</x:v>
      </x:c>
      <x:c r="E46" s="16" t="str">
        <x:v>Interface where applicable</x:v>
      </x:c>
      <x:c r="F46" s="16" t="str">
        <x:v>Package 4 where applicable</x:v>
      </x:c>
      <x:c r="G46" s="16" t="str">
        <x:v>UAT-NFR-003</x:v>
      </x:c>
      <x:c r="H46" s="16" t="str"/>
      <x:c r="I46" s="16" t="str">
        <x:v>ACCEPTED</x:v>
      </x:c>
      <x:c r="J46" s="16" t="str">
        <x:v>No material orphan</x:v>
      </x:c>
    </x:row>
    <x:row r="47">
      <x:c r="A47" s="16" t="str">
        <x:v>NFR-004</x:v>
      </x:c>
      <x:c r="B47" s="16" t="str">
        <x:v>Package 1 / Canon / cross-cutting control</x:v>
      </x:c>
      <x:c r="C47" s="16" t="str"/>
      <x:c r="D47" s="16" t="str">
        <x:v>Role/config/procedure as applicable</x:v>
      </x:c>
      <x:c r="E47" s="16" t="str">
        <x:v>Interface where applicable</x:v>
      </x:c>
      <x:c r="F47" s="16" t="str">
        <x:v>Package 4 where applicable</x:v>
      </x:c>
      <x:c r="G47" s="16" t="str">
        <x:v>UAT-NFR-004</x:v>
      </x:c>
      <x:c r="H47" s="16" t="str"/>
      <x:c r="I47" s="16" t="str">
        <x:v>ACCEPTED</x:v>
      </x:c>
      <x:c r="J47" s="16" t="str">
        <x:v>No material orphan</x:v>
      </x:c>
    </x:row>
    <x:row r="48">
      <x:c r="A48" s="16" t="str">
        <x:v>NFR-005</x:v>
      </x:c>
      <x:c r="B48" s="16" t="str">
        <x:v>Package 1 / Canon / cross-cutting control</x:v>
      </x:c>
      <x:c r="C48" s="16" t="str"/>
      <x:c r="D48" s="16" t="str">
        <x:v>Role/config/procedure as applicable</x:v>
      </x:c>
      <x:c r="E48" s="16" t="str">
        <x:v>Interface where applicable</x:v>
      </x:c>
      <x:c r="F48" s="16" t="str">
        <x:v>Package 4 where applicable</x:v>
      </x:c>
      <x:c r="G48" s="16" t="str">
        <x:v>UAT-NFR-005</x:v>
      </x:c>
      <x:c r="H48" s="16" t="str"/>
      <x:c r="I48" s="16" t="str">
        <x:v>ACCEPTED</x:v>
      </x:c>
      <x:c r="J48" s="16" t="str">
        <x:v>No material orphan</x:v>
      </x:c>
    </x:row>
    <x:row r="49">
      <x:c r="A49" s="16" t="str">
        <x:v>NFR-006</x:v>
      </x:c>
      <x:c r="B49" s="16" t="str">
        <x:v>Package 1 / Canon / cross-cutting control</x:v>
      </x:c>
      <x:c r="C49" s="16" t="str"/>
      <x:c r="D49" s="16" t="str">
        <x:v>Role/config/procedure as applicable</x:v>
      </x:c>
      <x:c r="E49" s="16" t="str">
        <x:v>Interface where applicable</x:v>
      </x:c>
      <x:c r="F49" s="16" t="str">
        <x:v>Package 4 where applicable</x:v>
      </x:c>
      <x:c r="G49" s="16" t="str">
        <x:v>UAT-NFR-006</x:v>
      </x:c>
      <x:c r="H49" s="16" t="str"/>
      <x:c r="I49" s="16" t="str">
        <x:v>ACCEPTED</x:v>
      </x:c>
      <x:c r="J49" s="16" t="str">
        <x:v>No material orphan</x:v>
      </x:c>
    </x:row>
    <x:row r="50">
      <x:c r="A50" s="16" t="str">
        <x:v>NFR-007</x:v>
      </x:c>
      <x:c r="B50" s="16" t="str">
        <x:v>Package 1 / Canon / cross-cutting control</x:v>
      </x:c>
      <x:c r="C50" s="16" t="str"/>
      <x:c r="D50" s="16" t="str">
        <x:v>Role/config/procedure as applicable</x:v>
      </x:c>
      <x:c r="E50" s="16" t="str">
        <x:v>Interface where applicable</x:v>
      </x:c>
      <x:c r="F50" s="16" t="str">
        <x:v>Package 4 where applicable</x:v>
      </x:c>
      <x:c r="G50" s="16" t="str">
        <x:v>UAT-NFR-007</x:v>
      </x:c>
      <x:c r="H50" s="16" t="str"/>
      <x:c r="I50" s="16" t="str">
        <x:v>ACCEPTED</x:v>
      </x:c>
      <x:c r="J50" s="16" t="str">
        <x:v>No material orphan</x:v>
      </x:c>
    </x:row>
    <x:row r="51">
      <x:c r="A51" s="16" t="str">
        <x:v>NFR-008</x:v>
      </x:c>
      <x:c r="B51" s="16" t="str">
        <x:v>Package 1 / Canon / cross-cutting control</x:v>
      </x:c>
      <x:c r="C51" s="16" t="str"/>
      <x:c r="D51" s="16" t="str">
        <x:v>Role/config/procedure as applicable</x:v>
      </x:c>
      <x:c r="E51" s="16" t="str">
        <x:v>Interface where applicable</x:v>
      </x:c>
      <x:c r="F51" s="16" t="str">
        <x:v>Package 4 where applicable</x:v>
      </x:c>
      <x:c r="G51" s="16" t="str">
        <x:v>UAT-NFR-008</x:v>
      </x:c>
      <x:c r="H51" s="16" t="str"/>
      <x:c r="I51" s="16" t="str">
        <x:v>ACCEPTED</x:v>
      </x:c>
      <x:c r="J51" s="16" t="str">
        <x:v>No material orphan</x:v>
      </x:c>
    </x:row>
    <x:row r="52">
      <x:c r="A52" s="16" t="str">
        <x:v>NFR-009</x:v>
      </x:c>
      <x:c r="B52" s="16" t="str">
        <x:v>Package 1 / Canon / cross-cutting control</x:v>
      </x:c>
      <x:c r="C52" s="16" t="str"/>
      <x:c r="D52" s="16" t="str">
        <x:v>Role/config/procedure as applicable</x:v>
      </x:c>
      <x:c r="E52" s="16" t="str">
        <x:v>Interface where applicable</x:v>
      </x:c>
      <x:c r="F52" s="16" t="str">
        <x:v>Package 4 where applicable</x:v>
      </x:c>
      <x:c r="G52" s="16" t="str">
        <x:v>UAT-NFR-009</x:v>
      </x:c>
      <x:c r="H52" s="16" t="str"/>
      <x:c r="I52" s="16" t="str">
        <x:v>ACCEPTED</x:v>
      </x:c>
      <x:c r="J52" s="16" t="str">
        <x:v>No material orphan</x:v>
      </x:c>
    </x:row>
    <x:row r="53">
      <x:c r="A53" s="16" t="str">
        <x:v>NFR-010</x:v>
      </x:c>
      <x:c r="B53" s="16" t="str">
        <x:v>Package 1 / Canon / cross-cutting control</x:v>
      </x:c>
      <x:c r="C53" s="16" t="str"/>
      <x:c r="D53" s="16" t="str">
        <x:v>Role/config/procedure as applicable</x:v>
      </x:c>
      <x:c r="E53" s="16" t="str">
        <x:v>Interface where applicable</x:v>
      </x:c>
      <x:c r="F53" s="16" t="str">
        <x:v>Package 4 where applicable</x:v>
      </x:c>
      <x:c r="G53" s="16" t="str">
        <x:v>UAT-NFR-010</x:v>
      </x:c>
      <x:c r="H53" s="16" t="str"/>
      <x:c r="I53" s="16" t="str">
        <x:v>ACCEPTED</x:v>
      </x:c>
      <x:c r="J53" s="16" t="str">
        <x:v>No material orphan</x:v>
      </x:c>
    </x:row>
    <x:row r="54">
      <x:c r="A54" s="16" t="str">
        <x:v>NFR-011</x:v>
      </x:c>
      <x:c r="B54" s="16" t="str">
        <x:v>Package 1 / Canon / cross-cutting control</x:v>
      </x:c>
      <x:c r="C54" s="16" t="str"/>
      <x:c r="D54" s="16" t="str">
        <x:v>Role/config/procedure as applicable</x:v>
      </x:c>
      <x:c r="E54" s="16" t="str">
        <x:v>Interface where applicable</x:v>
      </x:c>
      <x:c r="F54" s="16" t="str">
        <x:v>Package 4 where applicable</x:v>
      </x:c>
      <x:c r="G54" s="16" t="str">
        <x:v>UAT-NFR-011</x:v>
      </x:c>
      <x:c r="H54" s="16" t="str"/>
      <x:c r="I54" s="16" t="str">
        <x:v>ACCEPTED</x:v>
      </x:c>
      <x:c r="J54" s="16" t="str">
        <x:v>No material orphan</x:v>
      </x:c>
    </x:row>
    <x:row r="55">
      <x:c r="A55" s="16" t="str">
        <x:v>NFR-012</x:v>
      </x:c>
      <x:c r="B55" s="16" t="str">
        <x:v>Package 1 / Canon / cross-cutting control</x:v>
      </x:c>
      <x:c r="C55" s="16" t="str"/>
      <x:c r="D55" s="16" t="str">
        <x:v>Role/config/procedure as applicable</x:v>
      </x:c>
      <x:c r="E55" s="16" t="str">
        <x:v>Interface where applicable</x:v>
      </x:c>
      <x:c r="F55" s="16" t="str">
        <x:v>Package 4 where applicable</x:v>
      </x:c>
      <x:c r="G55" s="16" t="str">
        <x:v>UAT-NFR-012</x:v>
      </x:c>
      <x:c r="H55" s="16" t="str"/>
      <x:c r="I55" s="16" t="str">
        <x:v>ACCEPTED</x:v>
      </x:c>
      <x:c r="J55" s="16" t="str">
        <x:v>No material orphan</x:v>
      </x:c>
    </x:row>
    <x:row r="56">
      <x:c r="A56" s="16" t="str">
        <x:v>NFR-013</x:v>
      </x:c>
      <x:c r="B56" s="16" t="str">
        <x:v>Package 1 / Canon / cross-cutting control</x:v>
      </x:c>
      <x:c r="C56" s="16" t="str"/>
      <x:c r="D56" s="16" t="str">
        <x:v>Role/config/procedure as applicable</x:v>
      </x:c>
      <x:c r="E56" s="16" t="str">
        <x:v>Interface where applicable</x:v>
      </x:c>
      <x:c r="F56" s="16" t="str">
        <x:v>Package 4 where applicable</x:v>
      </x:c>
      <x:c r="G56" s="16" t="str">
        <x:v>UAT-NFR-013</x:v>
      </x:c>
      <x:c r="H56" s="16" t="str"/>
      <x:c r="I56" s="16" t="str">
        <x:v>ACCEPTED</x:v>
      </x:c>
      <x:c r="J56" s="16" t="str">
        <x:v>No material orphan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5ba631f3fa2c4a6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2" hidden="0" customWidth="1"/>
    <x:col min="5" max="5" width="28" hidden="0" customWidth="1"/>
    <x:col min="6" max="6" width="66" hidden="0" customWidth="1"/>
    <x:col min="7" max="7" width="72" hidden="0" customWidth="1"/>
    <x:col min="8" max="8" width="18" hidden="0" customWidth="1"/>
    <x:col min="9" max="9" width="72" hidden="0" customWidth="1"/>
    <x:col min="10" max="10" width="16" hidden="0" customWidth="1"/>
    <x:col min="11" max="11" width="24" hidden="0" customWidth="1"/>
    <x:col min="12" max="12" width="34" hidden="0" customWidth="1"/>
  </x:cols>
  <x:sheetData>
    <x:row r="1" ht="28" customHeight="1">
      <x:c r="A1" s="3" t="str">
        <x:v>UAT EXECUTION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2" customHeight="1">
      <x:c r="A2" s="7" t="str">
        <x:v>Initial failures remain visible; final disposition never overwrites the evidence of what failed first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1" t="str">
        <x:v>Test ID</x:v>
      </x:c>
      <x:c r="B4" s="11" t="str">
        <x:v>Requirement</x:v>
      </x:c>
      <x:c r="C4" s="11" t="str">
        <x:v>Domain</x:v>
      </x:c>
      <x:c r="D4" s="11" t="str">
        <x:v>Priority</x:v>
      </x:c>
      <x:c r="E4" s="11" t="str">
        <x:v>Business Owner</x:v>
      </x:c>
      <x:c r="F4" s="11" t="str">
        <x:v>Scenario</x:v>
      </x:c>
      <x:c r="G4" s="11" t="str">
        <x:v>Expected</x:v>
      </x:c>
      <x:c r="H4" s="11" t="str">
        <x:v>Initial Result</x:v>
      </x:c>
      <x:c r="I4" s="11" t="str">
        <x:v>Initial Actual</x:v>
      </x:c>
      <x:c r="J4" s="11" t="str">
        <x:v>Defect</x:v>
      </x:c>
      <x:c r="K4" s="11" t="str">
        <x:v>Final Result</x:v>
      </x:c>
      <x:c r="L4" s="11" t="str">
        <x:v>Retest / Note</x:v>
      </x:c>
    </x:row>
    <x:row r="5">
      <x:c r="A5" s="16" t="str">
        <x:v>UAT-INTAKE-001</x:v>
      </x:c>
      <x:c r="B5" s="16" t="str">
        <x:v>REQ-INTAKE-001</x:v>
      </x:c>
      <x:c r="C5" s="16" t="str">
        <x:v>Intake</x:v>
      </x:c>
      <x:c r="D5" s="16" t="str">
        <x:v>Must</x:v>
      </x:c>
      <x:c r="E5" s="16" t="str">
        <x:v>Customer Service Lead</x:v>
      </x:c>
      <x:c r="F5" s="16" t="str">
        <x:v>Validate capture service request context using staged Package 4 data and approved role permissions.</x:v>
      </x:c>
      <x:c r="G5" s="16" t="str">
        <x:v>A newly created request retains the six required context elements and source timestamp.</x:v>
      </x:c>
      <x:c r="H5" s="16" t="str">
        <x:v>PASS</x:v>
      </x:c>
      <x:c r="I5" s="16" t="str">
        <x:v>Observed expected controlled behavior.</x:v>
      </x:c>
      <x:c r="J5" s="16" t="str"/>
      <x:c r="K5" s="16" t="str">
        <x:v>PASS</x:v>
      </x:c>
      <x:c r="L5" s="16" t="str">
        <x:v>No retest required</x:v>
      </x:c>
    </x:row>
    <x:row r="6">
      <x:c r="A6" s="16" t="str">
        <x:v>UAT-INTAKE-002</x:v>
      </x:c>
      <x:c r="B6" s="16" t="str">
        <x:v>REQ-INTAKE-002</x:v>
      </x:c>
      <x:c r="C6" s="16" t="str">
        <x:v>Intake</x:v>
      </x:c>
      <x:c r="D6" s="16" t="str">
        <x:v>Must</x:v>
      </x:c>
      <x:c r="E6" s="16" t="str">
        <x:v>Customer Service Lead</x:v>
      </x:c>
      <x:c r="F6" s="16" t="str">
        <x:v>Validate universal required-field validation using staged Package 4 data and approved role permissions.</x:v>
      </x:c>
      <x:c r="G6" s="16" t="str">
        <x:v>Request remains Not Ready and displays each missing/invalid universal field until corrected.</x:v>
      </x:c>
      <x:c r="H6" s="16" t="str">
        <x:v>PASS</x:v>
      </x:c>
      <x:c r="I6" s="16" t="str">
        <x:v>Observed expected controlled behavior.</x:v>
      </x:c>
      <x:c r="J6" s="16" t="str"/>
      <x:c r="K6" s="16" t="str">
        <x:v>PASS</x:v>
      </x:c>
      <x:c r="L6" s="16" t="str">
        <x:v>No retest required</x:v>
      </x:c>
    </x:row>
    <x:row r="7">
      <x:c r="A7" s="16" t="str">
        <x:v>UAT-INTAKE-003</x:v>
      </x:c>
      <x:c r="B7" s="16" t="str">
        <x:v>REQ-INTAKE-003</x:v>
      </x:c>
      <x:c r="C7" s="16" t="str">
        <x:v>Intake</x:v>
      </x:c>
      <x:c r="D7" s="16" t="str">
        <x:v>Must</x:v>
      </x:c>
      <x:c r="E7" s="16" t="str">
        <x:v>Operations Manager</x:v>
      </x:c>
      <x:c r="F7" s="16" t="str">
        <x:v>Validate service-specific required fields using staged Package 4 data and approved role permissions.</x:v>
      </x:c>
      <x:c r="G7" s="16" t="str">
        <x:v>Each of the six service types invokes its approved required-field set and blocks readiness when required data is missing.</x:v>
      </x:c>
      <x:c r="H7" s="16" t="str">
        <x:v>PASS</x:v>
      </x:c>
      <x:c r="I7" s="16" t="str">
        <x:v>Observed expected controlled behavior.</x:v>
      </x:c>
      <x:c r="J7" s="16" t="str"/>
      <x:c r="K7" s="16" t="str">
        <x:v>PASS</x:v>
      </x:c>
      <x:c r="L7" s="16" t="str">
        <x:v>No retest required</x:v>
      </x:c>
    </x:row>
    <x:row r="8">
      <x:c r="A8" s="16" t="str">
        <x:v>UAT-INTAKE-004</x:v>
      </x:c>
      <x:c r="B8" s="16" t="str">
        <x:v>REQ-INTAKE-004</x:v>
      </x:c>
      <x:c r="C8" s="16" t="str">
        <x:v>Intake</x:v>
      </x:c>
      <x:c r="D8" s="16" t="str">
        <x:v>Must</x:v>
      </x:c>
      <x:c r="E8" s="16" t="str">
        <x:v>Customer Service Lead</x:v>
      </x:c>
      <x:c r="F8" s="16" t="str">
        <x:v>Validate schedulability state and reason using staged Package 4 data and approved role permissions.</x:v>
      </x:c>
      <x:c r="G8" s="16" t="str">
        <x:v>Not-ready requests show one or more reason codes and an accountable owner/action; cleared reasons update the state.</x:v>
      </x:c>
      <x:c r="H8" s="16" t="str">
        <x:v>PASS</x:v>
      </x:c>
      <x:c r="I8" s="16" t="str">
        <x:v>Observed expected controlled behavior.</x:v>
      </x:c>
      <x:c r="J8" s="16" t="str"/>
      <x:c r="K8" s="16" t="str">
        <x:v>PASS</x:v>
      </x:c>
      <x:c r="L8" s="16" t="str">
        <x:v>No retest required</x:v>
      </x:c>
    </x:row>
    <x:row r="9">
      <x:c r="A9" s="16" t="str">
        <x:v>UAT-INTAKE-005</x:v>
      </x:c>
      <x:c r="B9" s="16" t="str">
        <x:v>REQ-INTAKE-005</x:v>
      </x:c>
      <x:c r="C9" s="16" t="str">
        <x:v>Intake</x:v>
      </x:c>
      <x:c r="D9" s="16" t="str">
        <x:v>Must</x:v>
      </x:c>
      <x:c r="E9" s="16" t="str">
        <x:v>Operations Manager</x:v>
      </x:c>
      <x:c r="F9" s="16" t="str">
        <x:v>Validate priority classification using staged Package 4 data and approved role permissions.</x:v>
      </x:c>
      <x:c r="G9" s="16" t="str">
        <x:v>Escalated priority cannot be saved without an allowed reason and escalation owner where required.</x:v>
      </x:c>
      <x:c r="H9" s="16" t="str">
        <x:v>PASS</x:v>
      </x:c>
      <x:c r="I9" s="16" t="str">
        <x:v>Observed expected controlled behavior.</x:v>
      </x:c>
      <x:c r="J9" s="16" t="str"/>
      <x:c r="K9" s="16" t="str">
        <x:v>PASS</x:v>
      </x:c>
      <x:c r="L9" s="16" t="str">
        <x:v>No retest required</x:v>
      </x:c>
    </x:row>
    <x:row r="10">
      <x:c r="A10" s="16" t="str">
        <x:v>UAT-INTAKE-006</x:v>
      </x:c>
      <x:c r="B10" s="16" t="str">
        <x:v>REQ-INTAKE-006</x:v>
      </x:c>
      <x:c r="C10" s="16" t="str">
        <x:v>Intake</x:v>
      </x:c>
      <x:c r="D10" s="16" t="str">
        <x:v>Must</x:v>
      </x:c>
      <x:c r="E10" s="16" t="str">
        <x:v>Customer Service Lead</x:v>
      </x:c>
      <x:c r="F10" s="16" t="str">
        <x:v>Validate consent/contact visibility using staged Package 4 data and approved role permissions.</x:v>
      </x:c>
      <x:c r="G10" s="16" t="str">
        <x:v>Automated SMS is suppressed when consent/opt-out state is not eligible; the user sees the reason and fallback action.</x:v>
      </x:c>
      <x:c r="H10" s="16" t="str">
        <x:v>PASS</x:v>
      </x:c>
      <x:c r="I10" s="16" t="str">
        <x:v>Observed expected controlled behavior.</x:v>
      </x:c>
      <x:c r="J10" s="16" t="str"/>
      <x:c r="K10" s="16" t="str">
        <x:v>PASS</x:v>
      </x:c>
      <x:c r="L10" s="16" t="str">
        <x:v>No retest required</x:v>
      </x:c>
    </x:row>
    <x:row r="11">
      <x:c r="A11" s="16" t="str">
        <x:v>UAT-INTAKE-007</x:v>
      </x:c>
      <x:c r="B11" s="16" t="str">
        <x:v>REQ-INTAKE-007</x:v>
      </x:c>
      <x:c r="C11" s="16" t="str">
        <x:v>Intake</x:v>
      </x:c>
      <x:c r="D11" s="16" t="str">
        <x:v>Should</x:v>
      </x:c>
      <x:c r="E11" s="16" t="str">
        <x:v>Customer Service Lead</x:v>
      </x:c>
      <x:c r="F11" s="16" t="str">
        <x:v>Validate possible duplicate/open-work warning using staged Package 4 data and approved role permissions.</x:v>
      </x:c>
      <x:c r="G11" s="16" t="str">
        <x:v>Potential duplicate/open work is surfaced before a new duplicate request is finalized; authorized user may continue with reason.</x:v>
      </x:c>
      <x:c r="H11" s="16" t="str">
        <x:v>PASS</x:v>
      </x:c>
      <x:c r="I11" s="16" t="str">
        <x:v>Observed expected controlled behavior.</x:v>
      </x:c>
      <x:c r="J11" s="16" t="str"/>
      <x:c r="K11" s="16" t="str">
        <x:v>PASS</x:v>
      </x:c>
      <x:c r="L11" s="16" t="str">
        <x:v>No retest required</x:v>
      </x:c>
    </x:row>
    <x:row r="12">
      <x:c r="A12" s="16" t="str">
        <x:v>UAT-SCH-001</x:v>
      </x:c>
      <x:c r="B12" s="16" t="str">
        <x:v>REQ-SCH-001</x:v>
      </x:c>
      <x:c r="C12" s="16" t="str">
        <x:v>Scheduling</x:v>
      </x:c>
      <x:c r="D12" s="16" t="str">
        <x:v>Must</x:v>
      </x:c>
      <x:c r="E12" s="16" t="str">
        <x:v>Dispatch Lead</x:v>
      </x:c>
      <x:c r="F12" s="16" t="str">
        <x:v>Validate eligible technician filtering using staged Package 4 data and approved role permissions.</x:v>
      </x:c>
      <x:c r="G12" s="16" t="str">
        <x:v>A technician failing any normal eligibility condition is excluded or clearly flagged and cannot be normally assigned.</x:v>
      </x:c>
      <x:c r="H12" s="16" t="str">
        <x:v>PASS</x:v>
      </x:c>
      <x:c r="I12" s="16" t="str">
        <x:v>Observed expected controlled behavior.</x:v>
      </x:c>
      <x:c r="J12" s="16" t="str"/>
      <x:c r="K12" s="16" t="str">
        <x:v>PASS</x:v>
      </x:c>
      <x:c r="L12" s="16" t="str">
        <x:v>No retest required</x:v>
      </x:c>
    </x:row>
    <x:row r="13">
      <x:c r="A13" s="16" t="str">
        <x:v>UAT-SCH-002</x:v>
      </x:c>
      <x:c r="B13" s="16" t="str">
        <x:v>REQ-SCH-002</x:v>
      </x:c>
      <x:c r="C13" s="16" t="str">
        <x:v>Scheduling</x:v>
      </x:c>
      <x:c r="D13" s="16" t="str">
        <x:v>Must</x:v>
      </x:c>
      <x:c r="E13" s="16" t="str">
        <x:v>Dispatch Lead</x:v>
      </x:c>
      <x:c r="F13" s="16" t="str">
        <x:v>Validate capacity minutes visibility using staged Package 4 data and approved role permissions.</x:v>
      </x:c>
      <x:c r="G13" s="16" t="str">
        <x:v>Dispatcher can see planned minutes, remaining minutes, and capacity state before assignment and publication.</x:v>
      </x:c>
      <x:c r="H13" s="16" t="str">
        <x:v>PASS</x:v>
      </x:c>
      <x:c r="I13" s="16" t="str">
        <x:v>Observed expected controlled behavior.</x:v>
      </x:c>
      <x:c r="J13" s="16" t="str"/>
      <x:c r="K13" s="16" t="str">
        <x:v>PASS</x:v>
      </x:c>
      <x:c r="L13" s="16" t="str">
        <x:v>No retest required</x:v>
      </x:c>
    </x:row>
    <x:row r="14">
      <x:c r="A14" s="16" t="str">
        <x:v>UAT-SCH-003</x:v>
      </x:c>
      <x:c r="B14" s="16" t="str">
        <x:v>REQ-SCH-003</x:v>
      </x:c>
      <x:c r="C14" s="16" t="str">
        <x:v>Scheduling</x:v>
      </x:c>
      <x:c r="D14" s="16" t="str">
        <x:v>Must</x:v>
      </x:c>
      <x:c r="E14" s="16" t="str">
        <x:v>Operations Manager</x:v>
      </x:c>
      <x:c r="F14" s="16" t="str">
        <x:v>Validate capacity state using staged Package 4 data and approved role permissions.</x:v>
      </x:c>
      <x:c r="G14" s="16" t="str">
        <x:v>Capacity state changes correctly when planned minutes cross approved thresholds and is retained at route publication.</x:v>
      </x:c>
      <x:c r="H14" s="16" t="str">
        <x:v>FAIL</x:v>
      </x:c>
      <x:c r="I14" s="16" t="str">
        <x:v>420 planned minutes was classified OVER CAPACITY instead of NEAR LIMIT.</x:v>
      </x:c>
      <x:c r="J14" s="16" t="str">
        <x:v>DEF-001</x:v>
      </x:c>
      <x:c r="K14" s="16" t="str">
        <x:v>PASS</x:v>
      </x:c>
      <x:c r="L14" s="16" t="str">
        <x:v>Retest after fix</x:v>
      </x:c>
    </x:row>
    <x:row r="15">
      <x:c r="A15" s="16" t="str">
        <x:v>UAT-SCH-004</x:v>
      </x:c>
      <x:c r="B15" s="16" t="str">
        <x:v>REQ-SCH-004</x:v>
      </x:c>
      <x:c r="C15" s="16" t="str">
        <x:v>Scheduling</x:v>
      </x:c>
      <x:c r="D15" s="16" t="str">
        <x:v>Must</x:v>
      </x:c>
      <x:c r="E15" s="16" t="str">
        <x:v>Dispatch Lead</x:v>
      </x:c>
      <x:c r="F15" s="16" t="str">
        <x:v>Validate service window validation using staged Package 4 data and approved role permissions.</x:v>
      </x:c>
      <x:c r="G15" s="16" t="str">
        <x:v>Normal assignment outside the allowed window is prevented or routed to an authorized exception with reason.</x:v>
      </x:c>
      <x:c r="H15" s="16" t="str">
        <x:v>PASS</x:v>
      </x:c>
      <x:c r="I15" s="16" t="str">
        <x:v>Observed expected controlled behavior.</x:v>
      </x:c>
      <x:c r="J15" s="16" t="str"/>
      <x:c r="K15" s="16" t="str">
        <x:v>PASS</x:v>
      </x:c>
      <x:c r="L15" s="16" t="str">
        <x:v>No retest required</x:v>
      </x:c>
    </x:row>
    <x:row r="16">
      <x:c r="A16" s="16" t="str">
        <x:v>UAT-SCH-005</x:v>
      </x:c>
      <x:c r="B16" s="16" t="str">
        <x:v>REQ-SCH-005</x:v>
      </x:c>
      <x:c r="C16" s="16" t="str">
        <x:v>Scheduling</x:v>
      </x:c>
      <x:c r="D16" s="16" t="str">
        <x:v>Must</x:v>
      </x:c>
      <x:c r="E16" s="16" t="str">
        <x:v>Operations Manager</x:v>
      </x:c>
      <x:c r="F16" s="16" t="str">
        <x:v>Validate cross-territory exception using staged Package 4 data and approved role permissions.</x:v>
      </x:c>
      <x:c r="G16" s="16" t="str">
        <x:v>Cross-territory assignment records actor, reason, affected territory, timestamp, and authorization.</x:v>
      </x:c>
      <x:c r="H16" s="16" t="str">
        <x:v>PASS</x:v>
      </x:c>
      <x:c r="I16" s="16" t="str">
        <x:v>Observed expected controlled behavior.</x:v>
      </x:c>
      <x:c r="J16" s="16" t="str"/>
      <x:c r="K16" s="16" t="str">
        <x:v>PASS</x:v>
      </x:c>
      <x:c r="L16" s="16" t="str">
        <x:v>No retest required</x:v>
      </x:c>
    </x:row>
    <x:row r="17">
      <x:c r="A17" s="16" t="str">
        <x:v>UAT-SCH-006</x:v>
      </x:c>
      <x:c r="B17" s="16" t="str">
        <x:v>REQ-SCH-006</x:v>
      </x:c>
      <x:c r="C17" s="16" t="str">
        <x:v>Scheduling</x:v>
      </x:c>
      <x:c r="D17" s="16" t="str">
        <x:v>Must</x:v>
      </x:c>
      <x:c r="E17" s="16" t="str">
        <x:v>Dispatch Lead</x:v>
      </x:c>
      <x:c r="F17" s="16" t="str">
        <x:v>Validate route publication readiness using staged Package 4 data and approved role permissions.</x:v>
      </x:c>
      <x:c r="G17" s="16" t="str">
        <x:v>Publish action identifies blocking records and reasons; route publishes only after resolution or approved exception.</x:v>
      </x:c>
      <x:c r="H17" s="16" t="str">
        <x:v>PASS</x:v>
      </x:c>
      <x:c r="I17" s="16" t="str">
        <x:v>Observed expected controlled behavior.</x:v>
      </x:c>
      <x:c r="J17" s="16" t="str"/>
      <x:c r="K17" s="16" t="str">
        <x:v>PASS</x:v>
      </x:c>
      <x:c r="L17" s="16" t="str">
        <x:v>No retest required</x:v>
      </x:c>
    </x:row>
    <x:row r="18">
      <x:c r="A18" s="16" t="str">
        <x:v>UAT-SCH-007</x:v>
      </x:c>
      <x:c r="B18" s="16" t="str">
        <x:v>REQ-SCH-007</x:v>
      </x:c>
      <x:c r="C18" s="16" t="str">
        <x:v>Scheduling</x:v>
      </x:c>
      <x:c r="D18" s="16" t="str">
        <x:v>Should</x:v>
      </x:c>
      <x:c r="E18" s="16" t="str">
        <x:v>Operations Manager</x:v>
      </x:c>
      <x:c r="F18" s="16" t="str">
        <x:v>Validate protected work indicator using staged Package 4 data and approved role permissions.</x:v>
      </x:c>
      <x:c r="G18" s="16" t="str">
        <x:v>Protected appointment is visually distinguishable and routine bulk rebalancing cannot move it without authorized exception.</x:v>
      </x:c>
      <x:c r="H18" s="16" t="str">
        <x:v>PASS</x:v>
      </x:c>
      <x:c r="I18" s="16" t="str">
        <x:v>Observed expected controlled behavior.</x:v>
      </x:c>
      <x:c r="J18" s="16" t="str"/>
      <x:c r="K18" s="16" t="str">
        <x:v>PASS</x:v>
      </x:c>
      <x:c r="L18" s="16" t="str">
        <x:v>No retest required</x:v>
      </x:c>
    </x:row>
    <x:row r="19">
      <x:c r="A19" s="16" t="str">
        <x:v>UAT-DSP-001</x:v>
      </x:c>
      <x:c r="B19" s="16" t="str">
        <x:v>REQ-DSP-001</x:v>
      </x:c>
      <x:c r="C19" s="16" t="str">
        <x:v>Dispatch</x:v>
      </x:c>
      <x:c r="D19" s="16" t="str">
        <x:v>Must</x:v>
      </x:c>
      <x:c r="E19" s="16" t="str">
        <x:v>Dispatch Lead</x:v>
      </x:c>
      <x:c r="F19" s="16" t="str">
        <x:v>Validate post-publish change reason using staged Package 4 data and approved role permissions.</x:v>
      </x:c>
      <x:c r="G19" s="16" t="str">
        <x:v>Every post-publish change retains before/after values, reason, actor, and timestamp.</x:v>
      </x:c>
      <x:c r="H19" s="16" t="str">
        <x:v>FAIL</x:v>
      </x:c>
      <x:c r="I19" s="16" t="str">
        <x:v>Bulk reassignment after publication changed appointment ownership without requiring a structured change reason.</x:v>
      </x:c>
      <x:c r="J19" s="16" t="str">
        <x:v>DEF-002</x:v>
      </x:c>
      <x:c r="K19" s="16" t="str">
        <x:v>PASS</x:v>
      </x:c>
      <x:c r="L19" s="16" t="str">
        <x:v>Retest after fix</x:v>
      </x:c>
    </x:row>
    <x:row r="20">
      <x:c r="A20" s="16" t="str">
        <x:v>UAT-DSP-002</x:v>
      </x:c>
      <x:c r="B20" s="16" t="str">
        <x:v>REQ-DSP-002</x:v>
      </x:c>
      <x:c r="C20" s="16" t="str">
        <x:v>Dispatch</x:v>
      </x:c>
      <x:c r="D20" s="16" t="str">
        <x:v>Must</x:v>
      </x:c>
      <x:c r="E20" s="16" t="str">
        <x:v>Operations Manager</x:v>
      </x:c>
      <x:c r="F20" s="16" t="str">
        <x:v>Validate manager override audit using staged Package 4 data and approved role permissions.</x:v>
      </x:c>
      <x:c r="G20" s="16" t="str">
        <x:v>Unauthorized user cannot perform controlled override; authorized override is auditable.</x:v>
      </x:c>
      <x:c r="H20" s="16" t="str">
        <x:v>PASS</x:v>
      </x:c>
      <x:c r="I20" s="16" t="str">
        <x:v>Observed expected controlled behavior.</x:v>
      </x:c>
      <x:c r="J20" s="16" t="str"/>
      <x:c r="K20" s="16" t="str">
        <x:v>PASS</x:v>
      </x:c>
      <x:c r="L20" s="16" t="str">
        <x:v>No retest required</x:v>
      </x:c>
    </x:row>
    <x:row r="21">
      <x:c r="A21" s="16" t="str">
        <x:v>UAT-DSP-003</x:v>
      </x:c>
      <x:c r="B21" s="16" t="str">
        <x:v>REQ-DSP-003</x:v>
      </x:c>
      <x:c r="C21" s="16" t="str">
        <x:v>Dispatch</x:v>
      </x:c>
      <x:c r="D21" s="16" t="str">
        <x:v>Must</x:v>
      </x:c>
      <x:c r="E21" s="16" t="str">
        <x:v>Operations Manager</x:v>
      </x:c>
      <x:c r="F21" s="16" t="str">
        <x:v>Validate structured exception record using staged Package 4 data and approved role permissions.</x:v>
      </x:c>
      <x:c r="G21" s="16" t="str">
        <x:v>Each qualifying exception appears in the owned exception queue with required fields and lifecycle state.</x:v>
      </x:c>
      <x:c r="H21" s="16" t="str">
        <x:v>PASS</x:v>
      </x:c>
      <x:c r="I21" s="16" t="str">
        <x:v>Observed expected controlled behavior.</x:v>
      </x:c>
      <x:c r="J21" s="16" t="str"/>
      <x:c r="K21" s="16" t="str">
        <x:v>PASS</x:v>
      </x:c>
      <x:c r="L21" s="16" t="str">
        <x:v>No retest required</x:v>
      </x:c>
    </x:row>
    <x:row r="22">
      <x:c r="A22" s="16" t="str">
        <x:v>UAT-DSP-004</x:v>
      </x:c>
      <x:c r="B22" s="16" t="str">
        <x:v>REQ-DSP-004</x:v>
      </x:c>
      <x:c r="C22" s="16" t="str">
        <x:v>Dispatch</x:v>
      </x:c>
      <x:c r="D22" s="16" t="str">
        <x:v>Must</x:v>
      </x:c>
      <x:c r="E22" s="16" t="str">
        <x:v>Dispatch Lead</x:v>
      </x:c>
      <x:c r="F22" s="16" t="str">
        <x:v>Validate reassignment recalculation using staged Package 4 data and approved role permissions.</x:v>
      </x:c>
      <x:c r="G22" s="16" t="str">
        <x:v>Reassignment immediately updates planned minutes/capacity state for source and target routes and records change reason.</x:v>
      </x:c>
      <x:c r="H22" s="16" t="str">
        <x:v>PASS</x:v>
      </x:c>
      <x:c r="I22" s="16" t="str">
        <x:v>Observed expected controlled behavior.</x:v>
      </x:c>
      <x:c r="J22" s="16" t="str"/>
      <x:c r="K22" s="16" t="str">
        <x:v>PASS</x:v>
      </x:c>
      <x:c r="L22" s="16" t="str">
        <x:v>No retest required</x:v>
      </x:c>
    </x:row>
    <x:row r="23">
      <x:c r="A23" s="16" t="str">
        <x:v>UAT-DSP-005</x:v>
      </x:c>
      <x:c r="B23" s="16" t="str">
        <x:v>REQ-DSP-005</x:v>
      </x:c>
      <x:c r="C23" s="16" t="str">
        <x:v>Field</x:v>
      </x:c>
      <x:c r="D23" s="16" t="str">
        <x:v>Must</x:v>
      </x:c>
      <x:c r="E23" s="16" t="str">
        <x:v>Field Supervisor</x:v>
      </x:c>
      <x:c r="F23" s="16" t="str">
        <x:v>Validate technician route/job essentials using staged Package 4 data and approved role permissions.</x:v>
      </x:c>
      <x:c r="G23" s="16" t="str">
        <x:v>Technician can identify route order, service obligation, critical flags, and required closeout without office-only data clutter.</x:v>
      </x:c>
      <x:c r="H23" s="16" t="str">
        <x:v>PASS</x:v>
      </x:c>
      <x:c r="I23" s="16" t="str">
        <x:v>Observed expected controlled behavior.</x:v>
      </x:c>
      <x:c r="J23" s="16" t="str"/>
      <x:c r="K23" s="16" t="str">
        <x:v>PASS</x:v>
      </x:c>
      <x:c r="L23" s="16" t="str">
        <x:v>No retest required</x:v>
      </x:c>
    </x:row>
    <x:row r="24">
      <x:c r="A24" s="16" t="str">
        <x:v>UAT-DSP-006</x:v>
      </x:c>
      <x:c r="B24" s="16" t="str">
        <x:v>REQ-DSP-006</x:v>
      </x:c>
      <x:c r="C24" s="16" t="str">
        <x:v>Field</x:v>
      </x:c>
      <x:c r="D24" s="16" t="str">
        <x:v>Must</x:v>
      </x:c>
      <x:c r="E24" s="16" t="str">
        <x:v>Field Supervisor</x:v>
      </x:c>
      <x:c r="F24" s="16" t="str">
        <x:v>Validate required closeout evidence using staged Package 4 data and approved role permissions.</x:v>
      </x:c>
      <x:c r="G24" s="16" t="str">
        <x:v>Attempted completion with missing required evidence is blocked with missing-item list; approved exception is separately recorded.</x:v>
      </x:c>
      <x:c r="H24" s="16" t="str">
        <x:v>PASS</x:v>
      </x:c>
      <x:c r="I24" s="16" t="str">
        <x:v>Observed expected controlled behavior.</x:v>
      </x:c>
      <x:c r="J24" s="16" t="str"/>
      <x:c r="K24" s="16" t="str">
        <x:v>PASS</x:v>
      </x:c>
      <x:c r="L24" s="16" t="str">
        <x:v>No retest required</x:v>
      </x:c>
    </x:row>
    <x:row r="25">
      <x:c r="A25" s="16" t="str">
        <x:v>UAT-DSP-007</x:v>
      </x:c>
      <x:c r="B25" s="16" t="str">
        <x:v>REQ-DSP-007</x:v>
      </x:c>
      <x:c r="C25" s="16" t="str">
        <x:v>Quality</x:v>
      </x:c>
      <x:c r="D25" s="16" t="str">
        <x:v>Must</x:v>
      </x:c>
      <x:c r="E25" s="16" t="str">
        <x:v>Field Supervisor</x:v>
      </x:c>
      <x:c r="F25" s="16" t="str">
        <x:v>Validate supervisor review trigger using staged Package 4 data and approved role permissions.</x:v>
      </x:c>
      <x:c r="G25" s="16" t="str">
        <x:v>Configured trigger creates owned supervisor review with source work and due/status fields.</x:v>
      </x:c>
      <x:c r="H25" s="16" t="str">
        <x:v>PASS</x:v>
      </x:c>
      <x:c r="I25" s="16" t="str">
        <x:v>Observed expected controlled behavior.</x:v>
      </x:c>
      <x:c r="J25" s="16" t="str"/>
      <x:c r="K25" s="16" t="str">
        <x:v>PASS</x:v>
      </x:c>
      <x:c r="L25" s="16" t="str">
        <x:v>No retest required</x:v>
      </x:c>
    </x:row>
    <x:row r="26">
      <x:c r="A26" s="16" t="str">
        <x:v>UAT-DSP-008</x:v>
      </x:c>
      <x:c r="B26" s="16" t="str">
        <x:v>REQ-DSP-008</x:v>
      </x:c>
      <x:c r="C26" s="16" t="str">
        <x:v>Mobile</x:v>
      </x:c>
      <x:c r="D26" s="16" t="str">
        <x:v>Must</x:v>
      </x:c>
      <x:c r="E26" s="16" t="str">
        <x:v>Field Supervisor</x:v>
      </x:c>
      <x:c r="F26" s="16" t="str">
        <x:v>Validate unsynced-work visibility using staged Package 4 data and approved role permissions.</x:v>
      </x:c>
      <x:c r="G26" s="16" t="str">
        <x:v>Queued/unsynced state is identifiable and retry/fallback path can be demonstrated before production reliance.</x:v>
      </x:c>
      <x:c r="H26" s="16" t="str">
        <x:v>PASS</x:v>
      </x:c>
      <x:c r="I26" s="16" t="str">
        <x:v>Observed expected controlled behavior.</x:v>
      </x:c>
      <x:c r="J26" s="16" t="str"/>
      <x:c r="K26" s="16" t="str">
        <x:v>PASS</x:v>
      </x:c>
      <x:c r="L26" s="16" t="str">
        <x:v>No retest required</x:v>
      </x:c>
    </x:row>
    <x:row r="27">
      <x:c r="A27" s="16" t="str">
        <x:v>UAT-INV-001</x:v>
      </x:c>
      <x:c r="B27" s="16" t="str">
        <x:v>REQ-INV-001</x:v>
      </x:c>
      <x:c r="C27" s="16" t="str">
        <x:v>Inventory</x:v>
      </x:c>
      <x:c r="D27" s="16" t="str">
        <x:v>Must</x:v>
      </x:c>
      <x:c r="E27" s="16" t="str">
        <x:v>Inventory &amp; Procurement Coordinator</x:v>
      </x:c>
      <x:c r="F27" s="16" t="str">
        <x:v>Validate service-to-critical-item dependency using staged Package 4 data and approved role permissions.</x:v>
      </x:c>
      <x:c r="G27" s="16" t="str">
        <x:v>Each service type references only the critical item classes approved by the business rule catalog.</x:v>
      </x:c>
      <x:c r="H27" s="16" t="str">
        <x:v>PASS</x:v>
      </x:c>
      <x:c r="I27" s="16" t="str">
        <x:v>Observed expected controlled behavior.</x:v>
      </x:c>
      <x:c r="J27" s="16" t="str"/>
      <x:c r="K27" s="16" t="str">
        <x:v>PASS</x:v>
      </x:c>
      <x:c r="L27" s="16" t="str">
        <x:v>No retest required</x:v>
      </x:c>
    </x:row>
    <x:row r="28">
      <x:c r="A28" s="16" t="str">
        <x:v>UAT-INV-002</x:v>
      </x:c>
      <x:c r="B28" s="16" t="str">
        <x:v>REQ-INV-002</x:v>
      </x:c>
      <x:c r="C28" s="16" t="str">
        <x:v>Inventory</x:v>
      </x:c>
      <x:c r="D28" s="16" t="str">
        <x:v>Must</x:v>
      </x:c>
      <x:c r="E28" s="16" t="str">
        <x:v>Inventory &amp; Procurement Coordinator</x:v>
      </x:c>
      <x:c r="F28" s="16" t="str">
        <x:v>Validate readiness state before publish using staged Package 4 data and approved role permissions.</x:v>
      </x:c>
      <x:c r="G28" s="16" t="str">
        <x:v>Readiness state follows configured item rule and appears before publish; HOLD blocks normal publication.</x:v>
      </x:c>
      <x:c r="H28" s="16" t="str">
        <x:v>PASS</x:v>
      </x:c>
      <x:c r="I28" s="16" t="str">
        <x:v>Observed expected controlled behavior.</x:v>
      </x:c>
      <x:c r="J28" s="16" t="str"/>
      <x:c r="K28" s="16" t="str">
        <x:v>PASS</x:v>
      </x:c>
      <x:c r="L28" s="16" t="str">
        <x:v>No retest required</x:v>
      </x:c>
    </x:row>
    <x:row r="29">
      <x:c r="A29" s="16" t="str">
        <x:v>UAT-INV-003</x:v>
      </x:c>
      <x:c r="B29" s="16" t="str">
        <x:v>REQ-INV-003</x:v>
      </x:c>
      <x:c r="C29" s="16" t="str">
        <x:v>Inventory</x:v>
      </x:c>
      <x:c r="D29" s="16" t="str">
        <x:v>Must</x:v>
      </x:c>
      <x:c r="E29" s="16" t="str">
        <x:v>Operations Manager</x:v>
      </x:c>
      <x:c r="F29" s="16" t="str">
        <x:v>Validate selective warn/hold behavior using staged Package 4 data and approved role permissions.</x:v>
      </x:c>
      <x:c r="G29" s="16" t="str">
        <x:v>Noncritical item shortage does not hard-block scheduling; configured critical dependency follows WARN/HOLD/REVIEW rule.</x:v>
      </x:c>
      <x:c r="H29" s="16" t="str">
        <x:v>PASS</x:v>
      </x:c>
      <x:c r="I29" s="16" t="str">
        <x:v>Observed expected controlled behavior.</x:v>
      </x:c>
      <x:c r="J29" s="16" t="str"/>
      <x:c r="K29" s="16" t="str">
        <x:v>PASS</x:v>
      </x:c>
      <x:c r="L29" s="16" t="str">
        <x:v>No retest required</x:v>
      </x:c>
    </x:row>
    <x:row r="30">
      <x:c r="A30" s="16" t="str">
        <x:v>UAT-INV-004</x:v>
      </x:c>
      <x:c r="B30" s="16" t="str">
        <x:v>REQ-INV-004</x:v>
      </x:c>
      <x:c r="C30" s="16" t="str">
        <x:v>Inventory</x:v>
      </x:c>
      <x:c r="D30" s="16" t="str">
        <x:v>Must</x:v>
      </x:c>
      <x:c r="E30" s="16" t="str">
        <x:v>Inventory &amp; Procurement Coordinator</x:v>
      </x:c>
      <x:c r="F30" s="16" t="str">
        <x:v>Validate shortage exception ownership using staged Package 4 data and approved role permissions.</x:v>
      </x:c>
      <x:c r="G30" s="16" t="str">
        <x:v>Qualifying shortage appears in exception queue and cannot be closed without disposition.</x:v>
      </x:c>
      <x:c r="H30" s="16" t="str">
        <x:v>PASS</x:v>
      </x:c>
      <x:c r="I30" s="16" t="str">
        <x:v>Observed expected controlled behavior.</x:v>
      </x:c>
      <x:c r="J30" s="16" t="str"/>
      <x:c r="K30" s="16" t="str">
        <x:v>PASS</x:v>
      </x:c>
      <x:c r="L30" s="16" t="str">
        <x:v>No retest required</x:v>
      </x:c>
    </x:row>
    <x:row r="31">
      <x:c r="A31" s="16" t="str">
        <x:v>UAT-INV-005</x:v>
      </x:c>
      <x:c r="B31" s="16" t="str">
        <x:v>REQ-INV-005</x:v>
      </x:c>
      <x:c r="C31" s="16" t="str">
        <x:v>Inventory</x:v>
      </x:c>
      <x:c r="D31" s="16" t="str">
        <x:v>Should</x:v>
      </x:c>
      <x:c r="E31" s="16" t="str">
        <x:v>Inventory &amp; Procurement Coordinator</x:v>
      </x:c>
      <x:c r="F31" s="16" t="str">
        <x:v>Validate stale inventory control using staged Package 4 data and approved role permissions.</x:v>
      </x:c>
      <x:c r="G31" s="16" t="str">
        <x:v>User can distinguish current versus stale inventory status and stale data cannot silently create a hard block.</x:v>
      </x:c>
      <x:c r="H31" s="16" t="str">
        <x:v>FAIL</x:v>
      </x:c>
      <x:c r="I31" s="16" t="str">
        <x:v>Stale noncritical inventory displayed WARNING instead of STALE_REVIEW, weakening source-freshness visibility.</x:v>
      </x:c>
      <x:c r="J31" s="16" t="str">
        <x:v>DEF-005</x:v>
      </x:c>
      <x:c r="K31" s="16" t="str">
        <x:v>PASS</x:v>
      </x:c>
      <x:c r="L31" s="16" t="str">
        <x:v>Retest after fix</x:v>
      </x:c>
    </x:row>
    <x:row r="32">
      <x:c r="A32" s="16" t="str">
        <x:v>UAT-SLA-001</x:v>
      </x:c>
      <x:c r="B32" s="16" t="str">
        <x:v>REQ-SLA-001</x:v>
      </x:c>
      <x:c r="C32" s="16" t="str">
        <x:v>Follow-Up</x:v>
      </x:c>
      <x:c r="D32" s="16" t="str">
        <x:v>Must</x:v>
      </x:c>
      <x:c r="E32" s="16" t="str">
        <x:v>Customer Service Lead</x:v>
      </x:c>
      <x:c r="F32" s="16" t="str">
        <x:v>Validate automatic follow-up creation using staged Package 4 data and approved role permissions.</x:v>
      </x:c>
      <x:c r="G32" s="16" t="str">
        <x:v>Each configured trigger creates one follow-up with source work, type, owner, due time, and status.</x:v>
      </x:c>
      <x:c r="H32" s="16" t="str">
        <x:v>PASS</x:v>
      </x:c>
      <x:c r="I32" s="16" t="str">
        <x:v>Observed expected controlled behavior.</x:v>
      </x:c>
      <x:c r="J32" s="16" t="str"/>
      <x:c r="K32" s="16" t="str">
        <x:v>PASS</x:v>
      </x:c>
      <x:c r="L32" s="16" t="str">
        <x:v>No retest required</x:v>
      </x:c>
    </x:row>
    <x:row r="33">
      <x:c r="A33" s="16" t="str">
        <x:v>UAT-SLA-002</x:v>
      </x:c>
      <x:c r="B33" s="16" t="str">
        <x:v>REQ-SLA-002</x:v>
      </x:c>
      <x:c r="C33" s="16" t="str">
        <x:v>Follow-Up</x:v>
      </x:c>
      <x:c r="D33" s="16" t="str">
        <x:v>Must</x:v>
      </x:c>
      <x:c r="E33" s="16" t="str">
        <x:v>Customer Service Lead</x:v>
      </x:c>
      <x:c r="F33" s="16" t="str">
        <x:v>Validate owner and due-state control using staged Package 4 data and approved role permissions.</x:v>
      </x:c>
      <x:c r="G33" s="16" t="str">
        <x:v>Follow-up cannot enter active queue without owner and due time; ownership changes are auditable.</x:v>
      </x:c>
      <x:c r="H33" s="16" t="str">
        <x:v>PASS</x:v>
      </x:c>
      <x:c r="I33" s="16" t="str">
        <x:v>Observed expected controlled behavior.</x:v>
      </x:c>
      <x:c r="J33" s="16" t="str"/>
      <x:c r="K33" s="16" t="str">
        <x:v>PASS</x:v>
      </x:c>
      <x:c r="L33" s="16" t="str">
        <x:v>No retest required</x:v>
      </x:c>
    </x:row>
    <x:row r="34">
      <x:c r="A34" s="16" t="str">
        <x:v>UAT-SLA-003</x:v>
      </x:c>
      <x:c r="B34" s="16" t="str">
        <x:v>REQ-SLA-003</x:v>
      </x:c>
      <x:c r="C34" s="16" t="str">
        <x:v>Follow-Up</x:v>
      </x:c>
      <x:c r="D34" s="16" t="str">
        <x:v>Must</x:v>
      </x:c>
      <x:c r="E34" s="16" t="str">
        <x:v>Customer Service Lead</x:v>
      </x:c>
      <x:c r="F34" s="16" t="str">
        <x:v>Validate aging and overdue queue using staged Package 4 data and approved role permissions.</x:v>
      </x:c>
      <x:c r="G34" s="16" t="str">
        <x:v>Queue identifies due soon and overdue work and supports filtering by owner/status/reason.</x:v>
      </x:c>
      <x:c r="H34" s="16" t="str">
        <x:v>PASS</x:v>
      </x:c>
      <x:c r="I34" s="16" t="str">
        <x:v>Observed expected controlled behavior.</x:v>
      </x:c>
      <x:c r="J34" s="16" t="str"/>
      <x:c r="K34" s="16" t="str">
        <x:v>PASS</x:v>
      </x:c>
      <x:c r="L34" s="16" t="str">
        <x:v>No retest required</x:v>
      </x:c>
    </x:row>
    <x:row r="35">
      <x:c r="A35" s="16" t="str">
        <x:v>UAT-SLA-004</x:v>
      </x:c>
      <x:c r="B35" s="16" t="str">
        <x:v>REQ-SLA-004</x:v>
      </x:c>
      <x:c r="C35" s="16" t="str">
        <x:v>Follow-Up</x:v>
      </x:c>
      <x:c r="D35" s="16" t="str">
        <x:v>Must</x:v>
      </x:c>
      <x:c r="E35" s="16" t="str">
        <x:v>Operations Manager</x:v>
      </x:c>
      <x:c r="F35" s="16" t="str">
        <x:v>Validate sla escalation using staged Package 4 data and approved role permissions.</x:v>
      </x:c>
      <x:c r="G35" s="16" t="str">
        <x:v>Overdue task changes escalation state and retains original due timestamp and reassignment history.</x:v>
      </x:c>
      <x:c r="H35" s="16" t="str">
        <x:v>FAIL</x:v>
      </x:c>
      <x:c r="I35" s="16" t="str">
        <x:v>Reassigning an overdue follow-up recalculated the due timestamp and reset the original SLA clock.</x:v>
      </x:c>
      <x:c r="J35" s="16" t="str">
        <x:v>DEF-004</x:v>
      </x:c>
      <x:c r="K35" s="16" t="str">
        <x:v>PASS</x:v>
      </x:c>
      <x:c r="L35" s="16" t="str">
        <x:v>Retest after fix</x:v>
      </x:c>
    </x:row>
    <x:row r="36">
      <x:c r="A36" s="16" t="str">
        <x:v>UAT-SLA-005</x:v>
      </x:c>
      <x:c r="B36" s="16" t="str">
        <x:v>REQ-SLA-005</x:v>
      </x:c>
      <x:c r="C36" s="16" t="str">
        <x:v>Customer Communication</x:v>
      </x:c>
      <x:c r="D36" s="16" t="str">
        <x:v>Must</x:v>
      </x:c>
      <x:c r="E36" s="16" t="str">
        <x:v>Customer Service Lead</x:v>
      </x:c>
      <x:c r="F36" s="16" t="str">
        <x:v>Validate notification eligibility using staged Package 4 data and approved role permissions.</x:v>
      </x:c>
      <x:c r="G36" s="16" t="str">
        <x:v>Ineligible SMS is held with reason; eligible event produces one approved template request.</x:v>
      </x:c>
      <x:c r="H36" s="16" t="str">
        <x:v>FAIL</x:v>
      </x:c>
      <x:c r="I36" s="16" t="str">
        <x:v>UNKNOWN consent state incorrectly satisfied a fallback condition and generated an SMS request.</x:v>
      </x:c>
      <x:c r="J36" s="16" t="str">
        <x:v>DEF-003</x:v>
      </x:c>
      <x:c r="K36" s="16" t="str">
        <x:v>PASS</x:v>
      </x:c>
      <x:c r="L36" s="16" t="str">
        <x:v>Retest after fix</x:v>
      </x:c>
    </x:row>
    <x:row r="37">
      <x:c r="A37" s="16" t="str">
        <x:v>UAT-SLA-006</x:v>
      </x:c>
      <x:c r="B37" s="16" t="str">
        <x:v>REQ-SLA-006</x:v>
      </x:c>
      <x:c r="C37" s="16" t="str">
        <x:v>Customer Communication</x:v>
      </x:c>
      <x:c r="D37" s="16" t="str">
        <x:v>Should</x:v>
      </x:c>
      <x:c r="E37" s="16" t="str">
        <x:v>Customer Service Lead</x:v>
      </x:c>
      <x:c r="F37" s="16" t="str">
        <x:v>Validate delivery failure review using staged Package 4 data and approved role permissions.</x:v>
      </x:c>
      <x:c r="G37" s="16" t="str">
        <x:v>Failed message status is associated with source work/customer and enters review queue when configured.</x:v>
      </x:c>
      <x:c r="H37" s="16" t="str">
        <x:v>PASS</x:v>
      </x:c>
      <x:c r="I37" s="16" t="str">
        <x:v>Observed expected controlled behavior.</x:v>
      </x:c>
      <x:c r="J37" s="16" t="str"/>
      <x:c r="K37" s="16" t="str">
        <x:v>PASS</x:v>
      </x:c>
      <x:c r="L37" s="16" t="str">
        <x:v>No retest required</x:v>
      </x:c>
    </x:row>
    <x:row r="38">
      <x:c r="A38" s="16" t="str">
        <x:v>UAT-RPT-001</x:v>
      </x:c>
      <x:c r="B38" s="16" t="str">
        <x:v>REQ-RPT-001</x:v>
      </x:c>
      <x:c r="C38" s="16" t="str">
        <x:v>Reporting</x:v>
      </x:c>
      <x:c r="D38" s="16" t="str">
        <x:v>Must</x:v>
      </x:c>
      <x:c r="E38" s="16" t="str">
        <x:v>Operations Manager</x:v>
      </x:c>
      <x:c r="F38" s="16" t="str">
        <x:v>Validate governed event timestamps using staged Package 4 data and approved role permissions.</x:v>
      </x:c>
      <x:c r="G38" s="16" t="str">
        <x:v>Required event timestamps are present and use governed time-zone semantics for test records.</x:v>
      </x:c>
      <x:c r="H38" s="16" t="str">
        <x:v>PASS</x:v>
      </x:c>
      <x:c r="I38" s="16" t="str">
        <x:v>Observed expected controlled behavior.</x:v>
      </x:c>
      <x:c r="J38" s="16" t="str"/>
      <x:c r="K38" s="16" t="str">
        <x:v>PASS</x:v>
      </x:c>
      <x:c r="L38" s="16" t="str">
        <x:v>No retest required</x:v>
      </x:c>
    </x:row>
    <x:row r="39">
      <x:c r="A39" s="16" t="str">
        <x:v>UAT-RPT-002</x:v>
      </x:c>
      <x:c r="B39" s="16" t="str">
        <x:v>REQ-RPT-002</x:v>
      </x:c>
      <x:c r="C39" s="16" t="str">
        <x:v>Reporting</x:v>
      </x:c>
      <x:c r="D39" s="16" t="str">
        <x:v>Must</x:v>
      </x:c>
      <x:c r="E39" s="16" t="str">
        <x:v>Operations Manager</x:v>
      </x:c>
      <x:c r="F39" s="16" t="str">
        <x:v>Validate standard operating extract using staged Package 4 data and approved role permissions.</x:v>
      </x:c>
      <x:c r="G39" s="16" t="str">
        <x:v>Standard extract includes approved grain/fields and can be reproduced for a period without manual field reconstruction.</x:v>
      </x:c>
      <x:c r="H39" s="16" t="str">
        <x:v>PASS</x:v>
      </x:c>
      <x:c r="I39" s="16" t="str">
        <x:v>Observed expected controlled behavior.</x:v>
      </x:c>
      <x:c r="J39" s="16" t="str"/>
      <x:c r="K39" s="16" t="str">
        <x:v>PASS</x:v>
      </x:c>
      <x:c r="L39" s="16" t="str">
        <x:v>No retest required</x:v>
      </x:c>
    </x:row>
    <x:row r="40">
      <x:c r="A40" s="16" t="str">
        <x:v>UAT-RPT-003</x:v>
      </x:c>
      <x:c r="B40" s="16" t="str">
        <x:v>REQ-RPT-003</x:v>
      </x:c>
      <x:c r="C40" s="16" t="str">
        <x:v>Reporting</x:v>
      </x:c>
      <x:c r="D40" s="16" t="str">
        <x:v>Must</x:v>
      </x:c>
      <x:c r="E40" s="16" t="str">
        <x:v>Dispatch Lead</x:v>
      </x:c>
      <x:c r="F40" s="16" t="str">
        <x:v>Validate capacity status reporting using staged Package 4 data and approved role permissions.</x:v>
      </x:c>
      <x:c r="G40" s="16" t="str">
        <x:v>Published route record includes technician, date, planned minutes, 420-minute capacity, capacity state, and publication timestamp.</x:v>
      </x:c>
      <x:c r="H40" s="16" t="str">
        <x:v>PASS</x:v>
      </x:c>
      <x:c r="I40" s="16" t="str">
        <x:v>Observed expected controlled behavior.</x:v>
      </x:c>
      <x:c r="J40" s="16" t="str"/>
      <x:c r="K40" s="16" t="str">
        <x:v>PASS</x:v>
      </x:c>
      <x:c r="L40" s="16" t="str">
        <x:v>No retest required</x:v>
      </x:c>
    </x:row>
    <x:row r="41">
      <x:c r="A41" s="16" t="str">
        <x:v>UAT-RPT-004</x:v>
      </x:c>
      <x:c r="B41" s="16" t="str">
        <x:v>REQ-RPT-004</x:v>
      </x:c>
      <x:c r="C41" s="16" t="str">
        <x:v>Reporting</x:v>
      </x:c>
      <x:c r="D41" s="16" t="str">
        <x:v>Must</x:v>
      </x:c>
      <x:c r="E41" s="16" t="str">
        <x:v>Operations Manager</x:v>
      </x:c>
      <x:c r="F41" s="16" t="str">
        <x:v>Validate exception and override reporting using staged Package 4 data and approved role permissions.</x:v>
      </x:c>
      <x:c r="G41" s="16" t="str">
        <x:v>Exception/override export contains required control attributes and links to source work.</x:v>
      </x:c>
      <x:c r="H41" s="16" t="str">
        <x:v>PASS</x:v>
      </x:c>
      <x:c r="I41" s="16" t="str">
        <x:v>Observed expected controlled behavior.</x:v>
      </x:c>
      <x:c r="J41" s="16" t="str"/>
      <x:c r="K41" s="16" t="str">
        <x:v>PASS</x:v>
      </x:c>
      <x:c r="L41" s="16" t="str">
        <x:v>No retest required</x:v>
      </x:c>
    </x:row>
    <x:row r="42">
      <x:c r="A42" s="16" t="str">
        <x:v>UAT-RPT-005</x:v>
      </x:c>
      <x:c r="B42" s="16" t="str">
        <x:v>REQ-RPT-005</x:v>
      </x:c>
      <x:c r="C42" s="16" t="str">
        <x:v>Reporting</x:v>
      </x:c>
      <x:c r="D42" s="16" t="str">
        <x:v>Must</x:v>
      </x:c>
      <x:c r="E42" s="16" t="str">
        <x:v>Operations Manager</x:v>
      </x:c>
      <x:c r="F42" s="16" t="str">
        <x:v>Validate closeout and follow-up reporting using staged Package 4 data and approved role permissions.</x:v>
      </x:c>
      <x:c r="G42" s="16" t="str">
        <x:v>Approved test dataset can calculate KPI-005/KPI-006 without reading free-text notes.</x:v>
      </x:c>
      <x:c r="H42" s="16" t="str">
        <x:v>PASS</x:v>
      </x:c>
      <x:c r="I42" s="16" t="str">
        <x:v>Observed expected controlled behavior.</x:v>
      </x:c>
      <x:c r="J42" s="16" t="str"/>
      <x:c r="K42" s="16" t="str">
        <x:v>PASS</x:v>
      </x:c>
      <x:c r="L42" s="16" t="str">
        <x:v>No retest required</x:v>
      </x:c>
    </x:row>
    <x:row r="43">
      <x:c r="A43" s="16" t="str">
        <x:v>UAT-RPT-006</x:v>
      </x:c>
      <x:c r="B43" s="16" t="str">
        <x:v>REQ-RPT-006</x:v>
      </x:c>
      <x:c r="C43" s="16" t="str">
        <x:v>Reporting</x:v>
      </x:c>
      <x:c r="D43" s="16" t="str">
        <x:v>Should</x:v>
      </x:c>
      <x:c r="E43" s="16" t="str">
        <x:v>System Administrator</x:v>
      </x:c>
      <x:c r="F43" s="16" t="str">
        <x:v>Validate audit history export using staged Package 4 data and approved role permissions.</x:v>
      </x:c>
      <x:c r="G43" s="16" t="str">
        <x:v>Authorized user can retrieve actor/time/reason/before-after evidence for governed change types.</x:v>
      </x:c>
      <x:c r="H43" s="16" t="str">
        <x:v>PASS</x:v>
      </x:c>
      <x:c r="I43" s="16" t="str">
        <x:v>Observed expected controlled behavior.</x:v>
      </x:c>
      <x:c r="J43" s="16" t="str"/>
      <x:c r="K43" s="16" t="str">
        <x:v>PASS</x:v>
      </x:c>
      <x:c r="L43" s="16" t="str">
        <x:v>No retest required</x:v>
      </x:c>
    </x:row>
    <x:row r="44">
      <x:c r="A44" s="16" t="str">
        <x:v>UAT-NFR-001</x:v>
      </x:c>
      <x:c r="B44" s="16" t="str">
        <x:v>NFR-001</x:v>
      </x:c>
      <x:c r="C44" s="16" t="str">
        <x:v>NFR</x:v>
      </x:c>
      <x:c r="D44" s="16" t="str">
        <x:v>Must</x:v>
      </x:c>
      <x:c r="E44" s="16" t="str">
        <x:v>Customer Service Lead; Dispatch Lead</x:v>
      </x:c>
      <x:c r="F44" s="16" t="str">
        <x:v>Validate usability control for office workflows using the Package 5 validation environment.</x:v>
      </x:c>
      <x:c r="G44" s="16" t="str">
        <x:v>Core intake and dispatch screens shall expose required state, owner, blocking reason, and primary action without requiring users to navigate across unrelated screens.</x:v>
      </x:c>
      <x:c r="H44" s="16" t="str">
        <x:v>PASS</x:v>
      </x:c>
      <x:c r="I44" s="16" t="str">
        <x:v>Observed expected control.</x:v>
      </x:c>
      <x:c r="J44" s="16" t="str"/>
      <x:c r="K44" s="16" t="str">
        <x:v>PASS</x:v>
      </x:c>
      <x:c r="L44" s="16" t="str">
        <x:v>No retest required</x:v>
      </x:c>
    </x:row>
    <x:row r="45">
      <x:c r="A45" s="16" t="str">
        <x:v>UAT-NFR-002</x:v>
      </x:c>
      <x:c r="B45" s="16" t="str">
        <x:v>NFR-002</x:v>
      </x:c>
      <x:c r="C45" s="16" t="str">
        <x:v>NFR</x:v>
      </x:c>
      <x:c r="D45" s="16" t="str">
        <x:v>Should</x:v>
      </x:c>
      <x:c r="E45" s="16" t="str">
        <x:v>System Administrator</x:v>
      </x:c>
      <x:c r="F45" s="16" t="str">
        <x:v>Validate performance control for office workflows using the Package 5 validation environment.</x:v>
      </x:c>
      <x:c r="G45" s="16" t="str">
        <x:v>Common intake save, schedule search, and exception-queue filter actions shall return usable response within 3 seconds for the defined UAT load under normal test conditions.</x:v>
      </x:c>
      <x:c r="H45" s="16" t="str">
        <x:v>FAIL</x:v>
      </x:c>
      <x:c r="I45" s="16" t="str">
        <x:v>Exception Queue saved-filter first load measured 3.4 seconds; repeated loads measured 1.8-2.1 seconds against a &lt;=3 second Should target.</x:v>
      </x:c>
      <x:c r="J45" s="16" t="str">
        <x:v>DEF-006</x:v>
      </x:c>
      <x:c r="K45" s="16" t="str">
        <x:v>ACCEPTED EXCEPTION</x:v>
      </x:c>
      <x:c r="L45" s="16" t="str">
        <x:v>Accepted lower-severity exception after repeat measurement</x:v>
      </x:c>
    </x:row>
    <x:row r="46">
      <x:c r="A46" s="16" t="str">
        <x:v>UAT-NFR-003</x:v>
      </x:c>
      <x:c r="B46" s="16" t="str">
        <x:v>NFR-003</x:v>
      </x:c>
      <x:c r="C46" s="16" t="str">
        <x:v>NFR</x:v>
      </x:c>
      <x:c r="D46" s="16" t="str">
        <x:v>Must</x:v>
      </x:c>
      <x:c r="E46" s="16" t="str">
        <x:v>Field Supervisor</x:v>
      </x:c>
      <x:c r="F46" s="16" t="str">
        <x:v>Validate mobile usability control for field workflow using the Package 5 validation environment.</x:v>
      </x:c>
      <x:c r="G46" s="16" t="str">
        <x:v>Technician route, job essentials, status update, closeout, and sync-state actions shall be usable on a phone-sized display without horizontal scrolling for the primary task path.</x:v>
      </x:c>
      <x:c r="H46" s="16" t="str">
        <x:v>PASS</x:v>
      </x:c>
      <x:c r="I46" s="16" t="str">
        <x:v>Observed expected control.</x:v>
      </x:c>
      <x:c r="J46" s="16" t="str"/>
      <x:c r="K46" s="16" t="str">
        <x:v>PASS</x:v>
      </x:c>
      <x:c r="L46" s="16" t="str">
        <x:v>No retest required</x:v>
      </x:c>
    </x:row>
    <x:row r="47">
      <x:c r="A47" s="16" t="str">
        <x:v>UAT-NFR-004</x:v>
      </x:c>
      <x:c r="B47" s="16" t="str">
        <x:v>NFR-004</x:v>
      </x:c>
      <x:c r="C47" s="16" t="str">
        <x:v>NFR</x:v>
      </x:c>
      <x:c r="D47" s="16" t="str">
        <x:v>Must</x:v>
      </x:c>
      <x:c r="E47" s="16" t="str">
        <x:v>Operations Manager</x:v>
      </x:c>
      <x:c r="F47" s="16" t="str">
        <x:v>Validate continuity control for weak signal / outage using the Package 5 validation environment.</x:v>
      </x:c>
      <x:c r="G47" s="16" t="str">
        <x:v>A documented fallback shall allow critical field/dispatch work to continue during temporary loss of connectivity or application availability, with controlled reconciliation after service restoration.</x:v>
      </x:c>
      <x:c r="H47" s="16" t="str">
        <x:v>PASS</x:v>
      </x:c>
      <x:c r="I47" s="16" t="str">
        <x:v>Observed expected control.</x:v>
      </x:c>
      <x:c r="J47" s="16" t="str"/>
      <x:c r="K47" s="16" t="str">
        <x:v>PASS</x:v>
      </x:c>
      <x:c r="L47" s="16" t="str">
        <x:v>No retest required</x:v>
      </x:c>
    </x:row>
    <x:row r="48">
      <x:c r="A48" s="16" t="str">
        <x:v>UAT-NFR-005</x:v>
      </x:c>
      <x:c r="B48" s="16" t="str">
        <x:v>NFR-005</x:v>
      </x:c>
      <x:c r="C48" s="16" t="str">
        <x:v>NFR</x:v>
      </x:c>
      <x:c r="D48" s="16" t="str">
        <x:v>Must</x:v>
      </x:c>
      <x:c r="E48" s="16" t="str">
        <x:v>System Administrator</x:v>
      </x:c>
      <x:c r="F48" s="16" t="str">
        <x:v>Validate auditability control for governed changes using the Package 5 validation environment.</x:v>
      </x:c>
      <x:c r="G48" s="16" t="str">
        <x:v>Configured overrides, post-publish route changes, permission changes, and exception dispositions shall retain actor, timestamp, reason, and source record.</x:v>
      </x:c>
      <x:c r="H48" s="16" t="str">
        <x:v>PASS</x:v>
      </x:c>
      <x:c r="I48" s="16" t="str">
        <x:v>Observed expected control.</x:v>
      </x:c>
      <x:c r="J48" s="16" t="str"/>
      <x:c r="K48" s="16" t="str">
        <x:v>PASS</x:v>
      </x:c>
      <x:c r="L48" s="16" t="str">
        <x:v>No retest required</x:v>
      </x:c>
    </x:row>
    <x:row r="49">
      <x:c r="A49" s="16" t="str">
        <x:v>UAT-NFR-006</x:v>
      </x:c>
      <x:c r="B49" s="16" t="str">
        <x:v>NFR-006</x:v>
      </x:c>
      <x:c r="C49" s="16" t="str">
        <x:v>NFR</x:v>
      </x:c>
      <x:c r="D49" s="16" t="str">
        <x:v>Must</x:v>
      </x:c>
      <x:c r="E49" s="16" t="str">
        <x:v>System Administrator</x:v>
      </x:c>
      <x:c r="F49" s="16" t="str">
        <x:v>Validate security control for least privilege using the Package 5 validation environment.</x:v>
      </x:c>
      <x:c r="G49" s="16" t="str">
        <x:v>Users shall receive only permissions required by approved role; controlled override, configuration, access administration, and accounting handoff rights shall be separated.</x:v>
      </x:c>
      <x:c r="H49" s="16" t="str">
        <x:v>PASS</x:v>
      </x:c>
      <x:c r="I49" s="16" t="str">
        <x:v>Observed expected control.</x:v>
      </x:c>
      <x:c r="J49" s="16" t="str"/>
      <x:c r="K49" s="16" t="str">
        <x:v>PASS</x:v>
      </x:c>
      <x:c r="L49" s="16" t="str">
        <x:v>No retest required</x:v>
      </x:c>
    </x:row>
    <x:row r="50">
      <x:c r="A50" s="16" t="str">
        <x:v>UAT-NFR-007</x:v>
      </x:c>
      <x:c r="B50" s="16" t="str">
        <x:v>NFR-007</x:v>
      </x:c>
      <x:c r="C50" s="16" t="str">
        <x:v>NFR</x:v>
      </x:c>
      <x:c r="D50" s="16" t="str">
        <x:v>Must</x:v>
      </x:c>
      <x:c r="E50" s="16" t="str">
        <x:v>System Administrator</x:v>
      </x:c>
      <x:c r="F50" s="16" t="str">
        <x:v>Validate identity control for named accounts using the Package 5 validation environment.</x:v>
      </x:c>
      <x:c r="G50" s="16" t="str">
        <x:v>Production access shall use named individual user accounts; shared operational credentials are prohibited.</x:v>
      </x:c>
      <x:c r="H50" s="16" t="str">
        <x:v>PASS</x:v>
      </x:c>
      <x:c r="I50" s="16" t="str">
        <x:v>Observed expected control.</x:v>
      </x:c>
      <x:c r="J50" s="16" t="str"/>
      <x:c r="K50" s="16" t="str">
        <x:v>PASS</x:v>
      </x:c>
      <x:c r="L50" s="16" t="str">
        <x:v>No retest required</x:v>
      </x:c>
    </x:row>
    <x:row r="51">
      <x:c r="A51" s="16" t="str">
        <x:v>UAT-NFR-008</x:v>
      </x:c>
      <x:c r="B51" s="16" t="str">
        <x:v>NFR-008</x:v>
      </x:c>
      <x:c r="C51" s="16" t="str">
        <x:v>NFR</x:v>
      </x:c>
      <x:c r="D51" s="16" t="str">
        <x:v>Must</x:v>
      </x:c>
      <x:c r="E51" s="16" t="str">
        <x:v>Customer Service Lead; System Administrator</x:v>
      </x:c>
      <x:c r="F51" s="16" t="str">
        <x:v>Validate privacy control for customer contact data using the Package 5 validation environment.</x:v>
      </x:c>
      <x:c r="G51" s="16" t="str">
        <x:v>Customer contact and consent fields shall be visible only to roles with an operational need and included in exports only when required for the approved purpose.</x:v>
      </x:c>
      <x:c r="H51" s="16" t="str">
        <x:v>PASS</x:v>
      </x:c>
      <x:c r="I51" s="16" t="str">
        <x:v>Observed expected control.</x:v>
      </x:c>
      <x:c r="J51" s="16" t="str"/>
      <x:c r="K51" s="16" t="str">
        <x:v>PASS</x:v>
      </x:c>
      <x:c r="L51" s="16" t="str">
        <x:v>No retest required</x:v>
      </x:c>
    </x:row>
    <x:row r="52">
      <x:c r="A52" s="16" t="str">
        <x:v>UAT-NFR-009</x:v>
      </x:c>
      <x:c r="B52" s="16" t="str">
        <x:v>NFR-009</x:v>
      </x:c>
      <x:c r="C52" s="16" t="str">
        <x:v>NFR</x:v>
      </x:c>
      <x:c r="D52" s="16" t="str">
        <x:v>Must</x:v>
      </x:c>
      <x:c r="E52" s="16" t="str">
        <x:v>System Administrator</x:v>
      </x:c>
      <x:c r="F52" s="16" t="str">
        <x:v>Validate data integrity control for operational relationships using the Package 5 validation environment.</x:v>
      </x:c>
      <x:c r="G52" s="16" t="str">
        <x:v>Customer/site, service plan, work order, appointment, technician, exception, follow-up, and accounting-handoff records shall maintain required reference relationships or enter a controlled exception state.</x:v>
      </x:c>
      <x:c r="H52" s="16" t="str">
        <x:v>PASS</x:v>
      </x:c>
      <x:c r="I52" s="16" t="str">
        <x:v>Observed expected control.</x:v>
      </x:c>
      <x:c r="J52" s="16" t="str"/>
      <x:c r="K52" s="16" t="str">
        <x:v>PASS</x:v>
      </x:c>
      <x:c r="L52" s="16" t="str">
        <x:v>No retest required</x:v>
      </x:c>
    </x:row>
    <x:row r="53">
      <x:c r="A53" s="16" t="str">
        <x:v>UAT-NFR-010</x:v>
      </x:c>
      <x:c r="B53" s="16" t="str">
        <x:v>NFR-010</x:v>
      </x:c>
      <x:c r="C53" s="16" t="str">
        <x:v>NFR</x:v>
      </x:c>
      <x:c r="D53" s="16" t="str">
        <x:v>Must</x:v>
      </x:c>
      <x:c r="E53" s="16" t="str">
        <x:v>System Administrator</x:v>
      </x:c>
      <x:c r="F53" s="16" t="str">
        <x:v>Validate maintainability control for configuration using the Package 5 validation environment.</x:v>
      </x:c>
      <x:c r="G53" s="16" t="str">
        <x:v>Business-managed values such as service types, reason codes, criticality, follow-up tiers, and templates shall be configuration-controlled rather than embedded in undocumented manual workarounds.</x:v>
      </x:c>
      <x:c r="H53" s="16" t="str">
        <x:v>PASS</x:v>
      </x:c>
      <x:c r="I53" s="16" t="str">
        <x:v>Observed expected control.</x:v>
      </x:c>
      <x:c r="J53" s="16" t="str"/>
      <x:c r="K53" s="16" t="str">
        <x:v>PASS</x:v>
      </x:c>
      <x:c r="L53" s="16" t="str">
        <x:v>No retest required</x:v>
      </x:c>
    </x:row>
    <x:row r="54">
      <x:c r="A54" s="16" t="str">
        <x:v>UAT-NFR-011</x:v>
      </x:c>
      <x:c r="B54" s="16" t="str">
        <x:v>NFR-011</x:v>
      </x:c>
      <x:c r="C54" s="16" t="str">
        <x:v>NFR</x:v>
      </x:c>
      <x:c r="D54" s="16" t="str">
        <x:v>Must</x:v>
      </x:c>
      <x:c r="E54" s="16" t="str">
        <x:v>System Administrator</x:v>
      </x:c>
      <x:c r="F54" s="16" t="str">
        <x:v>Validate interoperability control for retained systems using the Package 5 validation environment.</x:v>
      </x:c>
      <x:c r="G54" s="16" t="str">
        <x:v>Release 1 shall use vendor-supported connectors or governed structured-file exchanges; custom production API engineering is not required or claimed.</x:v>
      </x:c>
      <x:c r="H54" s="16" t="str">
        <x:v>PASS</x:v>
      </x:c>
      <x:c r="I54" s="16" t="str">
        <x:v>Observed expected control.</x:v>
      </x:c>
      <x:c r="J54" s="16" t="str"/>
      <x:c r="K54" s="16" t="str">
        <x:v>PASS</x:v>
      </x:c>
      <x:c r="L54" s="16" t="str">
        <x:v>No retest required</x:v>
      </x:c>
    </x:row>
    <x:row r="55">
      <x:c r="A55" s="16" t="str">
        <x:v>UAT-NFR-012</x:v>
      </x:c>
      <x:c r="B55" s="16" t="str">
        <x:v>NFR-012</x:v>
      </x:c>
      <x:c r="C55" s="16" t="str">
        <x:v>NFR</x:v>
      </x:c>
      <x:c r="D55" s="16" t="str">
        <x:v>Must</x:v>
      </x:c>
      <x:c r="E55" s="16" t="str">
        <x:v>Implementation Lead</x:v>
      </x:c>
      <x:c r="F55" s="16" t="str">
        <x:v>Validate accessibility control for office reporting / controls using the Package 5 validation environment.</x:v>
      </x:c>
      <x:c r="G55" s="16" t="str">
        <x:v>Status shall not depend on color alone; labels, text, and icons shall identify WATCH/RISK/CRITICAL or equivalent states.</x:v>
      </x:c>
      <x:c r="H55" s="16" t="str">
        <x:v>PASS</x:v>
      </x:c>
      <x:c r="I55" s="16" t="str">
        <x:v>Observed expected control.</x:v>
      </x:c>
      <x:c r="J55" s="16" t="str"/>
      <x:c r="K55" s="16" t="str">
        <x:v>PASS</x:v>
      </x:c>
      <x:c r="L55" s="16" t="str">
        <x:v>No retest required</x:v>
      </x:c>
    </x:row>
    <x:row r="56">
      <x:c r="A56" s="16" t="str">
        <x:v>UAT-NFR-013</x:v>
      </x:c>
      <x:c r="B56" s="16" t="str">
        <x:v>NFR-013</x:v>
      </x:c>
      <x:c r="C56" s="16" t="str">
        <x:v>NFR</x:v>
      </x:c>
      <x:c r="D56" s="16" t="str">
        <x:v>Must</x:v>
      </x:c>
      <x:c r="E56" s="16" t="str">
        <x:v>System Administrator</x:v>
      </x:c>
      <x:c r="F56" s="16" t="str">
        <x:v>Validate time semantics control for operational timestamps using the Package 5 validation environment.</x:v>
      </x:c>
      <x:c r="G56" s="16" t="str">
        <x:v>Operational timestamps shall use a governed business time zone and preserve event time consistently across extracts used for KPI calculation.</x:v>
      </x:c>
      <x:c r="H56" s="16" t="str">
        <x:v>PASS</x:v>
      </x:c>
      <x:c r="I56" s="16" t="str">
        <x:v>Observed expected control.</x:v>
      </x:c>
      <x:c r="J56" s="16" t="str"/>
      <x:c r="K56" s="16" t="str">
        <x:v>PASS</x:v>
      </x:c>
      <x:c r="L56" s="16" t="str">
        <x:v>No retest required</x:v>
      </x:c>
    </x:row>
    <x:row r="57">
      <x:c r="A57" s="16" t="str">
        <x:v>UAT-SCH-008</x:v>
      </x:c>
      <x:c r="B57" s="16" t="str">
        <x:v>REQ-SCH-003</x:v>
      </x:c>
      <x:c r="C57" s="16" t="str">
        <x:v>Boundary / Negative</x:v>
      </x:c>
      <x:c r="D57" s="16" t="str">
        <x:v>Must</x:v>
      </x:c>
      <x:c r="E57" s="16" t="str">
        <x:v>Dispatch Lead</x:v>
      </x:c>
      <x:c r="F57" s="16" t="str">
        <x:v>Boundary: 378/379/420/421 planned minutes classify OPEN/NEAR LIMIT/OVER correctly.</x:v>
      </x:c>
      <x:c r="G57" s="16" t="str">
        <x:v>OPEN &lt;=378; NEAR LIMIT 379-420; OVER &gt;420.</x:v>
      </x:c>
      <x:c r="H57" s="16" t="str">
        <x:v>PASS</x:v>
      </x:c>
      <x:c r="I57" s="16" t="str">
        <x:v>Boundary states behaved correctly after DEF-001 correction.</x:v>
      </x:c>
      <x:c r="J57" s="16" t="str"/>
      <x:c r="K57" s="16" t="str">
        <x:v>PASS</x:v>
      </x:c>
      <x:c r="L57" s="16" t="str">
        <x:v>Targeted regression</x:v>
      </x:c>
    </x:row>
    <x:row r="58">
      <x:c r="A58" s="16" t="str">
        <x:v>UAT-SCH-009</x:v>
      </x:c>
      <x:c r="B58" s="16" t="str">
        <x:v>REQ-SCH-006</x:v>
      </x:c>
      <x:c r="C58" s="16" t="str">
        <x:v>Boundary / Negative</x:v>
      </x:c>
      <x:c r="D58" s="16" t="str">
        <x:v>Must</x:v>
      </x:c>
      <x:c r="E58" s="16" t="str">
        <x:v>Dispatch Lead</x:v>
      </x:c>
      <x:c r="F58" s="16" t="str">
        <x:v>Negative: attempt route publication with missing intake blocker.</x:v>
      </x:c>
      <x:c r="G58" s="16" t="str">
        <x:v>Publication blocked with explicit blocker.</x:v>
      </x:c>
      <x:c r="H58" s="16" t="str">
        <x:v>PASS</x:v>
      </x:c>
      <x:c r="I58" s="16" t="str">
        <x:v>Blocked with missing-data reason and owner.</x:v>
      </x:c>
      <x:c r="J58" s="16" t="str"/>
      <x:c r="K58" s="16" t="str">
        <x:v>PASS</x:v>
      </x:c>
      <x:c r="L58" s="16" t="str">
        <x:v>Regression</x:v>
      </x:c>
    </x:row>
    <x:row r="59">
      <x:c r="A59" s="16" t="str">
        <x:v>UAT-DSP-009</x:v>
      </x:c>
      <x:c r="B59" s="16" t="str">
        <x:v>REQ-DSP-002</x:v>
      </x:c>
      <x:c r="C59" s="16" t="str">
        <x:v>Boundary / Negative</x:v>
      </x:c>
      <x:c r="D59" s="16" t="str">
        <x:v>Must</x:v>
      </x:c>
      <x:c r="E59" s="16" t="str">
        <x:v>Operations Manager</x:v>
      </x:c>
      <x:c r="F59" s="16" t="str">
        <x:v>Negative: unauthorized dispatcher attempts controlled over-capacity approval.</x:v>
      </x:c>
      <x:c r="G59" s="16" t="str">
        <x:v>Action denied; no approval state changed.</x:v>
      </x:c>
      <x:c r="H59" s="16" t="str">
        <x:v>PASS</x:v>
      </x:c>
      <x:c r="I59" s="16" t="str">
        <x:v>Permission denied and attempt logged.</x:v>
      </x:c>
      <x:c r="J59" s="16" t="str"/>
      <x:c r="K59" s="16" t="str">
        <x:v>PASS</x:v>
      </x:c>
      <x:c r="L59" s="16" t="str">
        <x:v>Regression</x:v>
      </x:c>
    </x:row>
    <x:row r="60">
      <x:c r="A60" s="16" t="str">
        <x:v>UAT-SLA-007</x:v>
      </x:c>
      <x:c r="B60" s="16" t="str">
        <x:v>REQ-SLA-005</x:v>
      </x:c>
      <x:c r="C60" s="16" t="str">
        <x:v>Boundary / Negative</x:v>
      </x:c>
      <x:c r="D60" s="16" t="str">
        <x:v>Must</x:v>
      </x:c>
      <x:c r="E60" s="16" t="str">
        <x:v>Customer Service Lead</x:v>
      </x:c>
      <x:c r="F60" s="16" t="str">
        <x:v>Negative: UNKNOWN consent + valid phone attempts automated SMS.</x:v>
      </x:c>
      <x:c r="G60" s="16" t="str">
        <x:v>No SMS request; approved fallback indicated.</x:v>
      </x:c>
      <x:c r="H60" s="16" t="str">
        <x:v>PASS</x:v>
      </x:c>
      <x:c r="I60" s="16" t="str">
        <x:v>Suppressed after DEF-003 correction.</x:v>
      </x:c>
      <x:c r="J60" s="16" t="str"/>
      <x:c r="K60" s="16" t="str">
        <x:v>PASS</x:v>
      </x:c>
      <x:c r="L60" s="16" t="str">
        <x:v>Targeted regression</x:v>
      </x:c>
    </x:row>
    <x:row r="61">
      <x:c r="A61" s="16" t="str">
        <x:v>UAT-INV-006</x:v>
      </x:c>
      <x:c r="B61" s="16" t="str">
        <x:v>REQ-INV-003</x:v>
      </x:c>
      <x:c r="C61" s="16" t="str">
        <x:v>Boundary / Negative</x:v>
      </x:c>
      <x:c r="D61" s="16" t="str">
        <x:v>Must</x:v>
      </x:c>
      <x:c r="E61" s="16" t="str">
        <x:v>Inventory Coordinator</x:v>
      </x:c>
      <x:c r="F61" s="16" t="str">
        <x:v>Negative: stale noncritical item is below quantity threshold.</x:v>
      </x:c>
      <x:c r="G61" s="16" t="str">
        <x:v>No automatic HOLD; STALE_REVIEW requires review.</x:v>
      </x:c>
      <x:c r="H61" s="16" t="str">
        <x:v>PASS</x:v>
      </x:c>
      <x:c r="I61" s="16" t="str">
        <x:v>No HOLD generated; freshness state visible.</x:v>
      </x:c>
      <x:c r="J61" s="16" t="str"/>
      <x:c r="K61" s="16" t="str">
        <x:v>PASS</x:v>
      </x:c>
      <x:c r="L61" s="16" t="str">
        <x:v>Targeted regression</x:v>
      </x:c>
    </x:row>
    <x:row r="62">
      <x:c r="A62" s="16" t="str">
        <x:v>UAT-DSP-010</x:v>
      </x:c>
      <x:c r="B62" s="16" t="str">
        <x:v>REQ-DSP-006</x:v>
      </x:c>
      <x:c r="C62" s="16" t="str">
        <x:v>Boundary / Negative</x:v>
      </x:c>
      <x:c r="D62" s="16" t="str">
        <x:v>Must</x:v>
      </x:c>
      <x:c r="E62" s="16" t="str">
        <x:v>Field Supervisor</x:v>
      </x:c>
      <x:c r="F62" s="16" t="str">
        <x:v>Negative: technician attempts completion without required closeout evidence.</x:v>
      </x:c>
      <x:c r="G62" s="16" t="str">
        <x:v>Completion blocked with missing-evidence list.</x:v>
      </x:c>
      <x:c r="H62" s="16" t="str">
        <x:v>PASS</x:v>
      </x:c>
      <x:c r="I62" s="16" t="str">
        <x:v>Completion blocked; evidence prompt displayed.</x:v>
      </x:c>
      <x:c r="J62" s="16" t="str"/>
      <x:c r="K62" s="16" t="str">
        <x:v>PASS</x:v>
      </x:c>
      <x:c r="L62" s="16" t="str">
        <x:v>Regression</x:v>
      </x:c>
    </x:row>
    <x:row r="63">
      <x:c r="A63" s="16" t="str">
        <x:v>UAT-RPT-007</x:v>
      </x:c>
      <x:c r="B63" s="16" t="str">
        <x:v>REQ-RPT-002</x:v>
      </x:c>
      <x:c r="C63" s="16" t="str">
        <x:v>Boundary / Negative</x:v>
      </x:c>
      <x:c r="D63" s="16" t="str">
        <x:v>Must</x:v>
      </x:c>
      <x:c r="E63" s="16" t="str">
        <x:v>Operations Manager</x:v>
      </x:c>
      <x:c r="F63" s="16" t="str">
        <x:v>Repeat standard weekly extract for same period.</x:v>
      </x:c>
      <x:c r="G63" s="16" t="str">
        <x:v>Same governed row/field set reproduces without manual reconstruction.</x:v>
      </x:c>
      <x:c r="H63" s="16" t="str">
        <x:v>PASS</x:v>
      </x:c>
      <x:c r="I63" s="16" t="str">
        <x:v>Counts and schema matched prior extract.</x:v>
      </x:c>
      <x:c r="J63" s="16" t="str"/>
      <x:c r="K63" s="16" t="str">
        <x:v>PASS</x:v>
      </x:c>
      <x:c r="L63" s="16" t="str">
        <x:v>Regression</x:v>
      </x:c>
    </x:row>
    <x:row r="64">
      <x:c r="A64" s="16" t="str">
        <x:v>UAT-NFR-014</x:v>
      </x:c>
      <x:c r="B64" s="16" t="str">
        <x:v>NFR-006</x:v>
      </x:c>
      <x:c r="C64" s="16" t="str">
        <x:v>Boundary / Negative</x:v>
      </x:c>
      <x:c r="D64" s="16" t="str">
        <x:v>Must</x:v>
      </x:c>
      <x:c r="E64" s="16" t="str">
        <x:v>System Administrator</x:v>
      </x:c>
      <x:c r="F64" s="16" t="str">
        <x:v>Negative: technician account attempts access to another technician's assigned work.</x:v>
      </x:c>
      <x:c r="G64" s="16" t="str">
        <x:v>Access denied; no data exposed.</x:v>
      </x:c>
      <x:c r="H64" s="16" t="str">
        <x:v>PASS</x:v>
      </x:c>
      <x:c r="I64" s="16" t="str">
        <x:v>Role scope enforced.</x:v>
      </x:c>
      <x:c r="J64" s="16" t="str"/>
      <x:c r="K64" s="16" t="str">
        <x:v>PASS</x:v>
      </x:c>
      <x:c r="L64" s="16" t="str">
        <x:v>Security regression</x:v>
      </x:c>
    </x:row>
  </x:sheetData>
  <x:mergeCells>
    <x:mergeCell ref="A1:L1"/>
    <x:mergeCell ref="A2:L2"/>
  </x:mergeCells>
  <x:conditionalFormatting sqref="H5:H64">
    <x:cfRule type="expression" dxfId="2" priority="1">
      <x:formula>H5="FAIL"</x:formula>
    </x:cfRule>
  </x:conditionalFormatting>
  <x:conditionalFormatting sqref="K5:K64">
    <x:cfRule type="expression" dxfId="3" priority="2">
      <x:formula>K5="PASS"</x:formula>
    </x:cfRule>
    <x:cfRule type="expression" dxfId="4" priority="3">
      <x:formula>K5="ACCEPTED EXCEPTION"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a4bba2da6fc45b4"/>
  </x:tableParts>
</x:worksheet>
</file>

<file path=xl/worksheets/sheet7.xml><?xml version="1.0" encoding="utf-8"?>
<x:worksheet xmlns:x="http://schemas.openxmlformats.org/spreadsheetml/2006/main">
  <x:sheetFormatPr defaultRowHeight="15"/>
  <x:sheetData>
    <x:row r="1" ht="28" customHeight="1">
      <x:c r="A1" s="3" t="str">
        <x:v>UAT GATE SUMMARY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Initial 90% is insufficient while critical defects remain; final exit depends on disposition, not a cosmetic green percentage</x:v>
      </x:c>
      <x:c r="B2" s="7"/>
      <x:c r="C2" s="7"/>
      <x:c r="D2" s="7"/>
      <x:c r="E2" s="7"/>
      <x:c r="F2" s="7"/>
      <x:c r="G2" s="7"/>
      <x:c r="H2" s="7"/>
    </x:row>
    <x:row r="4">
      <x:c r="A4" s="10" t="str">
        <x:v>Cycle</x:v>
      </x:c>
      <x:c r="B4" s="10" t="str">
        <x:v>Executed</x:v>
      </x:c>
      <x:c r="C4" s="10" t="str">
        <x:v>Pass</x:v>
      </x:c>
      <x:c r="D4" s="10" t="str">
        <x:v>Fail</x:v>
      </x:c>
      <x:c r="E4" s="10" t="str">
        <x:v>Accepted Exception</x:v>
      </x:c>
      <x:c r="F4" s="10" t="str">
        <x:v>Pass Rate</x:v>
      </x:c>
      <x:c r="G4" s="10" t="str">
        <x:v>Sev 1/2 Open</x:v>
      </x:c>
      <x:c r="H4" s="10" t="str">
        <x:v>Gate</x:v>
      </x:c>
    </x:row>
    <x:row r="5">
      <x:c r="A5" s="21" t="str">
        <x:v>Initial</x:v>
      </x:c>
      <x:c r="B5" s="21" t="n">
        <x:v>60</x:v>
      </x:c>
      <x:c r="C5" s="21" t="n">
        <x:v>54</x:v>
      </x:c>
      <x:c r="D5" s="21" t="n">
        <x:v>6</x:v>
      </x:c>
      <x:c r="E5" s="21" t="n">
        <x:v>0</x:v>
      </x:c>
      <x:c r="F5" s="24" t="n">
        <x:f>C5/B5</x:f>
        <x:v>0.9</x:v>
      </x:c>
      <x:c r="G5" s="21" t="n">
        <x:v>3</x:v>
      </x:c>
      <x:c r="H5" s="27" t="str">
        <x:v>NOT MET</x:v>
      </x:c>
    </x:row>
    <x:row r="6">
      <x:c r="A6" s="21" t="str">
        <x:v>Final</x:v>
      </x:c>
      <x:c r="B6" s="21" t="n">
        <x:v>60</x:v>
      </x:c>
      <x:c r="C6" s="21" t="n">
        <x:v>59</x:v>
      </x:c>
      <x:c r="D6" s="21" t="n">
        <x:v>0</x:v>
      </x:c>
      <x:c r="E6" s="21" t="n">
        <x:v>1</x:v>
      </x:c>
      <x:c r="F6" s="24" t="n">
        <x:f>C6/B6</x:f>
        <x:v>0.9833333333333333</x:v>
      </x:c>
      <x:c r="G6" s="21" t="n">
        <x:v>0</x:v>
      </x:c>
      <x:c r="H6" s="31" t="str">
        <x:v>MET</x:v>
      </x:c>
    </x:row>
    <x:row r="9" ht="38" customHeight="1">
      <x:c r="A9" s="27" t="str">
        <x:v>GATE PRINCIPLE: GL-002/003 — overall &gt;=90% cannot conceal an unresolved business-critical/Must-Have failure; every failed result must link to defect, decision, accepted exception, or process correction.</x:v>
      </x:c>
      <x:c r="B9" s="27"/>
      <x:c r="C9" s="27"/>
      <x:c r="D9" s="27"/>
      <x:c r="E9" s="27"/>
      <x:c r="F9" s="27"/>
      <x:c r="G9" s="27"/>
      <x:c r="H9" s="27"/>
    </x:row>
    <x:row r="12">
      <x:c r="A12" s="39" t="str">
        <x:v>Severity</x:v>
      </x:c>
      <x:c r="B12" s="39" t="str">
        <x:v>Initial Open</x:v>
      </x:c>
      <x:c r="C12" s="39" t="str">
        <x:v>Final Open</x:v>
      </x:c>
      <x:c r="D12" s="39" t="str">
        <x:v>Disposition</x:v>
      </x:c>
    </x:row>
    <x:row r="13">
      <x:c r="A13" s="14" t="str">
        <x:v>Sev 1</x:v>
      </x:c>
      <x:c r="B13" s="14" t="n">
        <x:v>0</x:v>
      </x:c>
      <x:c r="C13" s="14" t="n">
        <x:v>0</x:v>
      </x:c>
      <x:c r="D13" s="14" t="str">
        <x:v>None</x:v>
      </x:c>
    </x:row>
    <x:row r="14">
      <x:c r="A14" s="14" t="str">
        <x:v>Sev 2</x:v>
      </x:c>
      <x:c r="B14" s="14" t="n">
        <x:v>3</x:v>
      </x:c>
      <x:c r="C14" s="14" t="n">
        <x:v>0</x:v>
      </x:c>
      <x:c r="D14" s="14" t="str">
        <x:v>All fixed / retest pass</x:v>
      </x:c>
    </x:row>
    <x:row r="15">
      <x:c r="A15" s="14" t="str">
        <x:v>Sev 3</x:v>
      </x:c>
      <x:c r="B15" s="14" t="n">
        <x:v>2</x:v>
      </x:c>
      <x:c r="C15" s="14" t="n">
        <x:v>0</x:v>
      </x:c>
      <x:c r="D15" s="14" t="str">
        <x:v>All fixed / retest pass</x:v>
      </x:c>
    </x:row>
    <x:row r="16">
      <x:c r="A16" s="14" t="str">
        <x:v>Sev 4</x:v>
      </x:c>
      <x:c r="B16" s="14" t="n">
        <x:v>1</x:v>
      </x:c>
      <x:c r="C16" s="14" t="n">
        <x:v>1</x:v>
      </x:c>
      <x:c r="D16" s="14" t="str">
        <x:v>Accepted Release 1 exception</x:v>
      </x:c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30" hidden="0" customWidth="1"/>
    <x:col min="4" max="4" width="72" hidden="0" customWidth="1"/>
    <x:col min="5" max="5" width="14" hidden="0" customWidth="1"/>
    <x:col min="6" max="6" width="34" hidden="0" customWidth="1"/>
    <x:col min="7" max="7" width="28" hidden="0" customWidth="1"/>
    <x:col min="8" max="8" width="68" hidden="0" customWidth="1"/>
    <x:col min="9" max="9" width="18" hidden="0" customWidth="1"/>
    <x:col min="10" max="10" width="20" hidden="0" customWidth="1"/>
    <x:col min="11" max="11" width="32" hidden="0" customWidth="1"/>
    <x:col min="12" max="12" width="48" hidden="0" customWidth="1"/>
  </x:cols>
  <x:sheetData>
    <x:row r="1" ht="28" customHeight="1">
      <x:c r="A1" s="3" t="str">
        <x:v>DEFECT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2" customHeight="1">
      <x:c r="A2" s="7" t="str">
        <x:v>Defects carry requirement impact, severity, owner, fix, dates and final evidence; accepted lower-severity work remains visible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1" t="str">
        <x:v>Defect ID</x:v>
      </x:c>
      <x:c r="B4" s="11" t="str">
        <x:v>Source</x:v>
      </x:c>
      <x:c r="C4" s="11" t="str">
        <x:v>Title</x:v>
      </x:c>
      <x:c r="D4" s="11" t="str">
        <x:v>Observed Behavior</x:v>
      </x:c>
      <x:c r="E4" s="11" t="str">
        <x:v>Severity</x:v>
      </x:c>
      <x:c r="F4" s="11" t="str">
        <x:v>Requirement / Rule</x:v>
      </x:c>
      <x:c r="G4" s="11" t="str">
        <x:v>Owner</x:v>
      </x:c>
      <x:c r="H4" s="11" t="str">
        <x:v>Resolution</x:v>
      </x:c>
      <x:c r="I4" s="11" t="str">
        <x:v>Opened</x:v>
      </x:c>
      <x:c r="J4" s="11" t="str">
        <x:v>Resolved / Target</x:v>
      </x:c>
      <x:c r="K4" s="11" t="str">
        <x:v>Status</x:v>
      </x:c>
      <x:c r="L4" s="11" t="str">
        <x:v>Evidence</x:v>
      </x:c>
    </x:row>
    <x:row r="5">
      <x:c r="A5" s="16" t="str">
        <x:v>DEF-001</x:v>
      </x:c>
      <x:c r="B5" s="16" t="str">
        <x:v>UAT-SCH</x:v>
      </x:c>
      <x:c r="C5" s="16" t="str">
        <x:v>Capacity threshold off-by-one</x:v>
      </x:c>
      <x:c r="D5" s="16" t="str">
        <x:v>At exactly 420 planned minutes the route was classified OVER CAPACITY instead of NEAR LIMIT.</x:v>
      </x:c>
      <x:c r="E5" s="16" t="str">
        <x:v>Sev 2</x:v>
      </x:c>
      <x:c r="F5" s="16" t="str">
        <x:v>REQ-SCH-003; BR-010; DEC-021</x:v>
      </x:c>
      <x:c r="G5" s="16" t="str">
        <x:v>System Administrator</x:v>
      </x:c>
      <x:c r="H5" s="16" t="str">
        <x:v>Correct capacity rule boundary to &gt;420 for OVER; 379-420 NEAR LIMIT.</x:v>
      </x:c>
      <x:c r="I5" s="42" t="str">
        <x:v>2026-12-02</x:v>
      </x:c>
      <x:c r="J5" s="42" t="str">
        <x:v>2026-12-03</x:v>
      </x:c>
      <x:c r="K5" s="16" t="str">
        <x:v>CLOSED - RETEST PASS</x:v>
      </x:c>
      <x:c r="L5" s="16" t="str">
        <x:v>Targeted capacity/publication regression passed</x:v>
      </x:c>
    </x:row>
    <x:row r="6">
      <x:c r="A6" s="16" t="str">
        <x:v>DEF-002</x:v>
      </x:c>
      <x:c r="B6" s="16" t="str">
        <x:v>UAT-DSP</x:v>
      </x:c>
      <x:c r="C6" s="16" t="str">
        <x:v>Bulk post-publish change bypassed reason</x:v>
      </x:c>
      <x:c r="D6" s="16" t="str">
        <x:v>Bulk reassignment path did not require post-publish change reason.</x:v>
      </x:c>
      <x:c r="E6" s="16" t="str">
        <x:v>Sev 2</x:v>
      </x:c>
      <x:c r="F6" s="16" t="str">
        <x:v>REQ-DSP-001; BR-016</x:v>
      </x:c>
      <x:c r="G6" s="16" t="str">
        <x:v>System Administrator</x:v>
      </x:c>
      <x:c r="H6" s="16" t="str">
        <x:v>Apply reason requirement to bulk reassignment transition and retain before/after values.</x:v>
      </x:c>
      <x:c r="I6" s="42" t="str">
        <x:v>2026-12-02</x:v>
      </x:c>
      <x:c r="J6" s="42" t="str">
        <x:v>2026-12-04</x:v>
      </x:c>
      <x:c r="K6" s="16" t="str">
        <x:v>CLOSED - RETEST PASS</x:v>
      </x:c>
      <x:c r="L6" s="16" t="str">
        <x:v>Bulk/single reassignment regression passed</x:v>
      </x:c>
    </x:row>
    <x:row r="7">
      <x:c r="A7" s="16" t="str">
        <x:v>DEF-003</x:v>
      </x:c>
      <x:c r="B7" s="16" t="str">
        <x:v>UAT-SLA</x:v>
      </x:c>
      <x:c r="C7" s="16" t="str">
        <x:v>UNKNOWN consent could trigger SMS</x:v>
      </x:c>
      <x:c r="D7" s="16" t="str">
        <x:v>Fallback condition treated UNKNOWN consent as eligible when mobile phone existed.</x:v>
      </x:c>
      <x:c r="E7" s="16" t="str">
        <x:v>Sev 2</x:v>
      </x:c>
      <x:c r="F7" s="16" t="str">
        <x:v>REQ-SLA-005; BR-019; DEC-027</x:v>
      </x:c>
      <x:c r="G7" s="16" t="str">
        <x:v>System Administrator</x:v>
      </x:c>
      <x:c r="H7" s="16" t="str">
        <x:v>Restrict automated SMS to explicit OPT_IN eligibility; UNKNOWN routes to fallback.</x:v>
      </x:c>
      <x:c r="I7" s="42" t="str">
        <x:v>2026-12-02</x:v>
      </x:c>
      <x:c r="J7" s="42" t="str">
        <x:v>2026-12-03</x:v>
      </x:c>
      <x:c r="K7" s="16" t="str">
        <x:v>CLOSED - RETEST PASS</x:v>
      </x:c>
      <x:c r="L7" s="16" t="str">
        <x:v>Consent negative/regression set passed</x:v>
      </x:c>
    </x:row>
    <x:row r="8">
      <x:c r="A8" s="16" t="str">
        <x:v>DEF-004</x:v>
      </x:c>
      <x:c r="B8" s="16" t="str">
        <x:v>UAT-SLA</x:v>
      </x:c>
      <x:c r="C8" s="16" t="str">
        <x:v>Follow-up reassignment reset due time</x:v>
      </x:c>
      <x:c r="D8" s="16" t="str">
        <x:v>Ownership change recalculated due timestamp and hid original SLA aging.</x:v>
      </x:c>
      <x:c r="E8" s="16" t="str">
        <x:v>Sev 3</x:v>
      </x:c>
      <x:c r="F8" s="16" t="str">
        <x:v>REQ-SLA-004; BR-029</x:v>
      </x:c>
      <x:c r="G8" s="16" t="str">
        <x:v>System Administrator</x:v>
      </x:c>
      <x:c r="H8" s="16" t="str">
        <x:v>Preserve original due timestamp; require explicit reclassification reason to change SLA tier.</x:v>
      </x:c>
      <x:c r="I8" s="42" t="str">
        <x:v>2026-12-03</x:v>
      </x:c>
      <x:c r="J8" s="42" t="str">
        <x:v>2026-12-07</x:v>
      </x:c>
      <x:c r="K8" s="16" t="str">
        <x:v>CLOSED - RETEST PASS</x:v>
      </x:c>
      <x:c r="L8" s="16" t="str">
        <x:v>Aging/reassignment tests passed</x:v>
      </x:c>
    </x:row>
    <x:row r="9">
      <x:c r="A9" s="16" t="str">
        <x:v>DEF-005</x:v>
      </x:c>
      <x:c r="B9" s="16" t="str">
        <x:v>UAT-INV</x:v>
      </x:c>
      <x:c r="C9" s="16" t="str">
        <x:v>Stale noncritical inventory mislabeled</x:v>
      </x:c>
      <x:c r="D9" s="16" t="str">
        <x:v>Stale record displayed WARNING instead of STALE_REVIEW.</x:v>
      </x:c>
      <x:c r="E9" s="16" t="str">
        <x:v>Sev 3</x:v>
      </x:c>
      <x:c r="F9" s="16" t="str">
        <x:v>REQ-INV-005; BR-027</x:v>
      </x:c>
      <x:c r="G9" s="16" t="str">
        <x:v>System Administrator</x:v>
      </x:c>
      <x:c r="H9" s="16" t="str">
        <x:v>Prioritize freshness evaluation before quantity readiness state.</x:v>
      </x:c>
      <x:c r="I9" s="42" t="str">
        <x:v>2026-12-03</x:v>
      </x:c>
      <x:c r="J9" s="42" t="str">
        <x:v>2026-12-07</x:v>
      </x:c>
      <x:c r="K9" s="16" t="str">
        <x:v>CLOSED - RETEST PASS</x:v>
      </x:c>
      <x:c r="L9" s="16" t="str">
        <x:v>Inventory stale/critical regression passed</x:v>
      </x:c>
    </x:row>
    <x:row r="10">
      <x:c r="A10" s="16" t="str">
        <x:v>DEF-006</x:v>
      </x:c>
      <x:c r="B10" s="16" t="str">
        <x:v>UAT-NFR</x:v>
      </x:c>
      <x:c r="C10" s="16" t="str">
        <x:v>Exception Queue first-load performance</x:v>
      </x:c>
      <x:c r="D10" s="16" t="str">
        <x:v>Saved-filter first load measured 3.4 sec versus &lt;=3 sec Should target; repeat loads 1.8-2.1 sec.</x:v>
      </x:c>
      <x:c r="E10" s="16" t="str">
        <x:v>Sev 4</x:v>
      </x:c>
      <x:c r="F10" s="16" t="str">
        <x:v>NFR-002</x:v>
      </x:c>
      <x:c r="G10" s="16" t="str">
        <x:v>System Administrator</x:v>
      </x:c>
      <x:c r="H10" s="16" t="str">
        <x:v>No Release 1 code/config change; retain filter/default view workaround and optimize in maintenance release.</x:v>
      </x:c>
      <x:c r="I10" s="42" t="str">
        <x:v>2026-12-04</x:v>
      </x:c>
      <x:c r="J10" s="42" t="str">
        <x:v>2027-02-05</x:v>
      </x:c>
      <x:c r="K10" s="16" t="str">
        <x:v>ACCEPTED EXCEPTION - RELEASE 1</x:v>
      </x:c>
      <x:c r="L10" s="16" t="str">
        <x:v>Operations Manager accepted; no control/data integrity impact</x:v>
      </x:c>
    </x:row>
  </x:sheetData>
  <x:mergeCells>
    <x:mergeCell ref="A1:L1"/>
    <x:mergeCell ref="A2:L2"/>
  </x:mergeCells>
  <x:conditionalFormatting sqref="E5:E10">
    <x:cfRule type="expression" dxfId="5" priority="1">
      <x:formula>E5="Sev 2"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d9f7f8abc06435a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20" hidden="0" customWidth="1"/>
    <x:col min="4" max="4" width="74" hidden="0" customWidth="1"/>
    <x:col min="5" max="5" width="16" hidden="0" customWidth="1"/>
    <x:col min="6" max="6" width="30" hidden="0" customWidth="1"/>
  </x:cols>
  <x:sheetData>
    <x:row r="1" ht="28" customHeight="1">
      <x:c r="A1" s="3" t="str">
        <x:v>RETEST &amp; TARGETED REGRESSION</x:v>
      </x:c>
      <x:c r="B1" s="3"/>
      <x:c r="C1" s="3"/>
      <x:c r="D1" s="3"/>
      <x:c r="E1" s="3"/>
      <x:c r="F1" s="3"/>
    </x:row>
    <x:row r="2" ht="22" customHeight="1">
      <x:c r="A2" s="7" t="str">
        <x:v>Fixes are verified at the defect and adjacent-risk level instead of relying on a single retest click</x:v>
      </x:c>
      <x:c r="B2" s="7"/>
      <x:c r="C2" s="7"/>
      <x:c r="D2" s="7"/>
      <x:c r="E2" s="7"/>
      <x:c r="F2" s="7"/>
    </x:row>
    <x:row r="4">
      <x:c r="A4" s="11" t="str">
        <x:v>Regression ID</x:v>
      </x:c>
      <x:c r="B4" s="11" t="str">
        <x:v>Area</x:v>
      </x:c>
      <x:c r="C4" s="11" t="str">
        <x:v>Defect / Finding</x:v>
      </x:c>
      <x:c r="D4" s="11" t="str">
        <x:v>Scenario</x:v>
      </x:c>
      <x:c r="E4" s="11" t="str">
        <x:v>Result</x:v>
      </x:c>
      <x:c r="F4" s="11" t="str">
        <x:v>Owner</x:v>
      </x:c>
    </x:row>
    <x:row r="5">
      <x:c r="A5" s="16" t="str">
        <x:v>REG-001</x:v>
      </x:c>
      <x:c r="B5" s="16" t="str">
        <x:v>Capacity boundaries</x:v>
      </x:c>
      <x:c r="C5" s="16" t="str">
        <x:v>DEF-001</x:v>
      </x:c>
      <x:c r="D5" s="16" t="str">
        <x:v>378/379/420/421 minute states</x:v>
      </x:c>
      <x:c r="E5" s="16" t="str">
        <x:v>PASS</x:v>
      </x:c>
      <x:c r="F5" s="16" t="str">
        <x:v>Dispatch Lead</x:v>
      </x:c>
    </x:row>
    <x:row r="6">
      <x:c r="A6" s="16" t="str">
        <x:v>REG-002</x:v>
      </x:c>
      <x:c r="B6" s="16" t="str">
        <x:v>Over-capacity publication override</x:v>
      </x:c>
      <x:c r="C6" s="16" t="str">
        <x:v>DEF-001</x:v>
      </x:c>
      <x:c r="D6" s="16" t="str">
        <x:v>&gt;420 cannot publish without authorized override</x:v>
      </x:c>
      <x:c r="E6" s="16" t="str">
        <x:v>PASS</x:v>
      </x:c>
      <x:c r="F6" s="16" t="str">
        <x:v>Operations Manager</x:v>
      </x:c>
    </x:row>
    <x:row r="7">
      <x:c r="A7" s="16" t="str">
        <x:v>REG-003</x:v>
      </x:c>
      <x:c r="B7" s="16" t="str">
        <x:v>Single post-publish change reason</x:v>
      </x:c>
      <x:c r="C7" s="16" t="str">
        <x:v>DEF-002</x:v>
      </x:c>
      <x:c r="D7" s="16" t="str">
        <x:v>Reason retained</x:v>
      </x:c>
      <x:c r="E7" s="16" t="str">
        <x:v>PASS</x:v>
      </x:c>
      <x:c r="F7" s="16" t="str">
        <x:v>Dispatch Lead</x:v>
      </x:c>
    </x:row>
    <x:row r="8">
      <x:c r="A8" s="16" t="str">
        <x:v>REG-004</x:v>
      </x:c>
      <x:c r="B8" s="16" t="str">
        <x:v>Bulk post-publish change reason</x:v>
      </x:c>
      <x:c r="C8" s="16" t="str">
        <x:v>DEF-002</x:v>
      </x:c>
      <x:c r="D8" s="16" t="str">
        <x:v>Reason + before/after retained</x:v>
      </x:c>
      <x:c r="E8" s="16" t="str">
        <x:v>PASS</x:v>
      </x:c>
      <x:c r="F8" s="16" t="str">
        <x:v>Dispatch Lead</x:v>
      </x:c>
    </x:row>
    <x:row r="9">
      <x:c r="A9" s="16" t="str">
        <x:v>REG-005</x:v>
      </x:c>
      <x:c r="B9" s="16" t="str">
        <x:v>OPT_IN SMS eligible</x:v>
      </x:c>
      <x:c r="C9" s="16" t="str">
        <x:v>DEF-003</x:v>
      </x:c>
      <x:c r="D9" s="16" t="str">
        <x:v>Approved message request created</x:v>
      </x:c>
      <x:c r="E9" s="16" t="str">
        <x:v>PASS</x:v>
      </x:c>
      <x:c r="F9" s="16" t="str">
        <x:v>Customer Service Lead</x:v>
      </x:c>
    </x:row>
    <x:row r="10">
      <x:c r="A10" s="16" t="str">
        <x:v>REG-006</x:v>
      </x:c>
      <x:c r="B10" s="16" t="str">
        <x:v>OPT_OUT SMS blocked</x:v>
      </x:c>
      <x:c r="C10" s="16" t="str">
        <x:v>DEF-003</x:v>
      </x:c>
      <x:c r="D10" s="16" t="str">
        <x:v>Suppressed</x:v>
      </x:c>
      <x:c r="E10" s="16" t="str">
        <x:v>PASS</x:v>
      </x:c>
      <x:c r="F10" s="16" t="str">
        <x:v>Customer Service Lead</x:v>
      </x:c>
    </x:row>
    <x:row r="11">
      <x:c r="A11" s="16" t="str">
        <x:v>REG-007</x:v>
      </x:c>
      <x:c r="B11" s="16" t="str">
        <x:v>UNKNOWN SMS blocked</x:v>
      </x:c>
      <x:c r="C11" s="16" t="str">
        <x:v>DEF-003</x:v>
      </x:c>
      <x:c r="D11" s="16" t="str">
        <x:v>Suppressed + fallback</x:v>
      </x:c>
      <x:c r="E11" s="16" t="str">
        <x:v>PASS</x:v>
      </x:c>
      <x:c r="F11" s="16" t="str">
        <x:v>Customer Service Lead</x:v>
      </x:c>
    </x:row>
    <x:row r="12">
      <x:c r="A12" s="16" t="str">
        <x:v>REG-008</x:v>
      </x:c>
      <x:c r="B12" s="16" t="str">
        <x:v>Follow-up ownership transfer</x:v>
      </x:c>
      <x:c r="C12" s="16" t="str">
        <x:v>DEF-004</x:v>
      </x:c>
      <x:c r="D12" s="16" t="str">
        <x:v>Original due time retained</x:v>
      </x:c>
      <x:c r="E12" s="16" t="str">
        <x:v>PASS</x:v>
      </x:c>
      <x:c r="F12" s="16" t="str">
        <x:v>Customer Service Lead</x:v>
      </x:c>
    </x:row>
    <x:row r="13">
      <x:c r="A13" s="16" t="str">
        <x:v>REG-009</x:v>
      </x:c>
      <x:c r="B13" s="16" t="str">
        <x:v>Follow-up explicit reclassification</x:v>
      </x:c>
      <x:c r="C13" s="16" t="str">
        <x:v>DEF-004</x:v>
      </x:c>
      <x:c r="D13" s="16" t="str">
        <x:v>Due change allowed only with reason/history</x:v>
      </x:c>
      <x:c r="E13" s="16" t="str">
        <x:v>PASS</x:v>
      </x:c>
      <x:c r="F13" s="16" t="str">
        <x:v>Operations Manager</x:v>
      </x:c>
    </x:row>
    <x:row r="14">
      <x:c r="A14" s="16" t="str">
        <x:v>REG-010</x:v>
      </x:c>
      <x:c r="B14" s="16" t="str">
        <x:v>Stale noncritical inventory</x:v>
      </x:c>
      <x:c r="C14" s="16" t="str">
        <x:v>DEF-005</x:v>
      </x:c>
      <x:c r="D14" s="16" t="str">
        <x:v>STALE_REVIEW; no hard HOLD</x:v>
      </x:c>
      <x:c r="E14" s="16" t="str">
        <x:v>PASS</x:v>
      </x:c>
      <x:c r="F14" s="16" t="str">
        <x:v>Inventory Coordinator</x:v>
      </x:c>
    </x:row>
    <x:row r="15">
      <x:c r="A15" s="16" t="str">
        <x:v>REG-011</x:v>
      </x:c>
      <x:c r="B15" s="16" t="str">
        <x:v>Current critical shortage</x:v>
      </x:c>
      <x:c r="C15" s="16" t="str">
        <x:v>DEF-005</x:v>
      </x:c>
      <x:c r="D15" s="16" t="str">
        <x:v>Configured HOLD/REVIEW behavior remains</x:v>
      </x:c>
      <x:c r="E15" s="16" t="str">
        <x:v>PASS</x:v>
      </x:c>
      <x:c r="F15" s="16" t="str">
        <x:v>Inventory Coordinator</x:v>
      </x:c>
    </x:row>
    <x:row r="16">
      <x:c r="A16" s="16" t="str">
        <x:v>REG-012</x:v>
      </x:c>
      <x:c r="B16" s="16" t="str">
        <x:v>Security / audit sanity after configuration fixes</x:v>
      </x:c>
      <x:c r="C16" s="16" t="str">
        <x:v>CV-002</x:v>
      </x:c>
      <x:c r="D16" s="16" t="str">
        <x:v>No unauthorized override rights reintroduced</x:v>
      </x:c>
      <x:c r="E16" s="16" t="str">
        <x:v>PASS</x:v>
      </x:c>
      <x:c r="F16" s="16" t="str">
        <x:v>System Administrator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d12717629d204c5c"/>
  </x:tableParts>
</x:worksheet>
</file>